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Geisha 1499 Chalky Florals\"/>
    </mc:Choice>
  </mc:AlternateContent>
  <bookViews>
    <workbookView xWindow="0" yWindow="0" windowWidth="27390" windowHeight="1126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<sst xmlns="http://schemas.openxmlformats.org/spreadsheetml/2006/main" count="13077" uniqueCount="3076">
  <si>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</si>
  <si>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</si>
  <si>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</si>
  <si>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</si>
  <si>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</si>
  <si>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</si>
  <si>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</si>
  <si>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</si>
  <si>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</si>
  <si>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</si>
  <si>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</si>
  <si>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</si>
  <si>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</si>
  <si>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</si>
  <si>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</si>
  <si>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</si>
  <si>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</si>
  <si>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</si>
  <si>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</si>
  <si>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</si>
  <si>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</si>
  <si>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</si>
  <si>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</si>
  <si>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</si>
  <si>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</si>
  <si>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</si>
  <si>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</si>
  <si>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</si>
  <si>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</si>
  <si>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</si>
  <si>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</si>
  <si>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</si>
  <si>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</si>
  <si>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</si>
  <si>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</si>
  <si>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</si>
  <si>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</si>
  <si>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</si>
  <si>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</si>
  <si>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</si>
  <si>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</si>
  <si>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</si>
  <si>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</si>
  <si>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</si>
  <si>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</si>
  <si>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</si>
  <si>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</si>
  <si>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</si>
  <si>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</si>
  <si>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</si>
  <si>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</si>
  <si>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</si>
  <si>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</si>
  <si>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</si>
  <si>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</si>
  <si>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</si>
  <si>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</si>
  <si>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</si>
  <si>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</si>
  <si>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</si>
  <si>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</si>
  <si>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</si>
  <si>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</si>
  <si>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</si>
  <si>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</si>
  <si>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</si>
  <si>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</si>
  <si>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</si>
  <si>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</si>
  <si>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</si>
  <si>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</si>
  <si>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</si>
  <si>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</si>
  <si>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</si>
  <si>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</si>
  <si>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</si>
  <si>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</si>
  <si>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</si>
  <si>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</si>
  <si>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</si>
  <si>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</si>
  <si>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</si>
  <si>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</si>
  <si>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</si>
  <si>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</si>
  <si>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</si>
  <si>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</si>
  <si>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</si>
  <si>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</si>
  <si>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</si>
  <si>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</si>
  <si>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</si>
  <si>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</si>
  <si>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</si>
  <si>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</si>
  <si>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</si>
  <si>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</si>
  <si>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</si>
  <si>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</si>
  <si>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</si>
  <si>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</si>
  <si>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</si>
  <si>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</si>
  <si>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</si>
  <si>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</si>
  <si>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</si>
  <si>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</si>
  <si>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</si>
  <si>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</si>
  <si>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</si>
  <si>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</si>
  <si>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</si>
  <si>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</si>
  <si>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</si>
  <si>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</si>
  <si>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</si>
  <si>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</si>
  <si>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</si>
  <si>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</si>
  <si>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</si>
  <si>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</si>
  <si>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</si>
  <si>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</si>
  <si>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</si>
  <si>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</si>
  <si>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</si>
  <si>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</si>
  <si>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</si>
  <si>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</si>
  <si>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</si>
  <si>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</si>
  <si>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</si>
  <si>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</si>
  <si>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</si>
  <si>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</si>
  <si>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</si>
  <si>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</si>
  <si>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</si>
  <si>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</si>
  <si>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</si>
  <si>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</si>
  <si>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</si>
  <si>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</si>
  <si>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</si>
  <si>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</si>
  <si>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</si>
  <si>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</si>
  <si>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</si>
  <si>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</si>
  <si>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</si>
  <si>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</si>
  <si>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</si>
  <si>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</si>
  <si>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</si>
  <si>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</si>
  <si>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</si>
  <si>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</si>
  <si>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</si>
  <si>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</si>
  <si>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</si>
  <si>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</si>
  <si>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</si>
  <si>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</si>
  <si>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</si>
  <si>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</si>
  <si>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</si>
  <si>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</si>
  <si>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</si>
  <si>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</si>
  <si>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</si>
  <si>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</si>
  <si>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</si>
  <si>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</si>
  <si>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</si>
  <si>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</si>
  <si>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</si>
  <si>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</si>
  <si>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</si>
  <si>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</si>
  <si>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</si>
  <si>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</si>
  <si>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</si>
  <si>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</si>
  <si>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</si>
  <si>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</si>
  <si>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</si>
  <si>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</si>
  <si>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</si>
  <si>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</si>
  <si>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</si>
  <si>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</si>
  <si>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</si>
  <si>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</si>
  <si>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</si>
  <si>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</si>
  <si>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</si>
  <si>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</si>
  <si>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</si>
  <si>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</si>
  <si>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</si>
  <si>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</si>
  <si>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</si>
  <si>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</si>
  <si>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</si>
  <si>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</si>
  <si>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</si>
  <si>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</si>
  <si>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</si>
  <si>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</si>
  <si>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</si>
  <si>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</si>
  <si>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</si>
  <si>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</si>
  <si>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</si>
  <si>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</si>
  <si>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</si>
  <si>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</si>
  <si>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</si>
  <si>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</si>
  <si>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</si>
  <si>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</si>
  <si>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</si>
  <si>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</si>
  <si>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</si>
  <si>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</si>
  <si>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</si>
  <si>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</si>
  <si>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</si>
  <si>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</si>
  <si>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</si>
  <si>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</si>
  <si>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</si>
  <si>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</si>
  <si>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</si>
  <si>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</si>
  <si>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</si>
  <si>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</si>
  <si>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</si>
  <si>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</si>
  <si>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</si>
  <si>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</si>
  <si>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</si>
  <si>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</si>
  <si>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</si>
  <si>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</si>
  <si>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</si>
  <si>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</si>
  <si>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</si>
  <si>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</si>
  <si>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</si>
  <si>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</si>
  <si>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</si>
  <si>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</si>
  <si>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</si>
  <si>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</si>
  <si>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</si>
  <si>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</si>
  <si>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</si>
  <si>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</si>
  <si>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</si>
  <si>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</si>
  <si>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</si>
  <si>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</si>
  <si>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</si>
  <si>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</si>
  <si>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</si>
  <si>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</si>
  <si>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</si>
  <si>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</si>
  <si>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</si>
  <si>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</si>
  <si>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</si>
  <si>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</si>
  <si>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</si>
  <si>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</si>
  <si>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</si>
  <si>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</si>
  <si>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</si>
  <si>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</si>
  <si>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</si>
  <si>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</si>
  <si>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</si>
  <si>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</si>
  <si>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</si>
  <si>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</si>
  <si>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</si>
  <si>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</si>
  <si>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</si>
  <si>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</si>
  <si>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</si>
  <si>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</si>
  <si>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</si>
  <si>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</si>
  <si>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</si>
  <si>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</si>
  <si>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</si>
  <si>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</si>
  <si>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</si>
  <si>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</si>
  <si>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</si>
  <si>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</si>
  <si>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</si>
  <si>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</si>
  <si>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</si>
  <si>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</si>
  <si>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</si>
  <si>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</si>
  <si>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</si>
  <si>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</si>
  <si>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</si>
  <si>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</si>
  <si>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</si>
  <si>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</si>
  <si>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</si>
  <si>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</si>
  <si>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</si>
  <si>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</si>
  <si>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</si>
  <si>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</si>
  <si>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</si>
  <si>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</si>
  <si>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</si>
  <si>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</si>
  <si>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</si>
  <si>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</si>
  <si>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</si>
  <si>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</si>
  <si>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</si>
  <si>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</si>
  <si>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</si>
  <si>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</si>
  <si>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</si>
  <si>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</si>
  <si>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</si>
  <si>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</si>
  <si>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</si>
  <si>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</si>
  <si>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</si>
  <si>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</si>
  <si>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</si>
  <si>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</si>
  <si>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</si>
  <si>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</si>
  <si>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</si>
  <si>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</si>
  <si>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</si>
  <si>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</si>
  <si>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</si>
  <si>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</si>
  <si>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</si>
  <si>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</si>
  <si>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</si>
  <si>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</si>
  <si>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</si>
  <si>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</si>
  <si>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</si>
  <si>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</si>
  <si>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</si>
  <si>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</si>
  <si>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</si>
  <si>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</si>
  <si>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</si>
  <si>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</si>
  <si>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</si>
  <si>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</si>
  <si>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</si>
  <si>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</si>
  <si>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</si>
  <si>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</si>
  <si>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</si>
  <si>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</si>
  <si>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</si>
  <si>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</si>
  <si>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</si>
  <si>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</si>
  <si>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</si>
  <si>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</si>
  <si>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</si>
  <si>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</si>
  <si>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</si>
  <si>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</si>
  <si>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</si>
  <si>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</si>
  <si>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</si>
  <si>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</si>
  <si>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</si>
  <si>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</si>
  <si>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</si>
  <si>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</si>
  <si>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</si>
  <si>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</si>
  <si>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</si>
  <si>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</si>
  <si>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</si>
  <si>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</si>
  <si>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</si>
  <si>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</si>
  <si>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</si>
  <si>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</si>
  <si>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</si>
  <si>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</si>
  <si>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</si>
  <si>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</si>
  <si>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</si>
  <si>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</si>
  <si>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</si>
  <si>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</si>
  <si>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</si>
  <si>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</si>
  <si>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</si>
  <si>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</si>
  <si>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</si>
  <si>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</si>
  <si>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</si>
  <si>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</si>
  <si>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</si>
  <si>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</si>
  <si>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</si>
  <si>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</si>
  <si>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</si>
  <si>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</si>
  <si>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</si>
  <si>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</si>
  <si>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</si>
  <si>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</si>
  <si>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</si>
  <si>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</si>
  <si>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</si>
  <si>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</si>
  <si>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</si>
  <si>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</si>
  <si>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</si>
  <si>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</si>
  <si>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</si>
  <si>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</si>
  <si>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</si>
  <si>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</si>
  <si>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</si>
  <si>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</si>
  <si>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</si>
  <si>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</si>
  <si>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</si>
  <si>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</si>
  <si>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</si>
  <si>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</si>
  <si>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</si>
  <si>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</si>
  <si>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</si>
  <si>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</si>
  <si>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</si>
  <si>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</si>
  <si>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</si>
  <si>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</si>
  <si>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</si>
  <si>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</si>
  <si>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</si>
  <si>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</si>
  <si>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</si>
  <si>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</si>
  <si>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</si>
  <si>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</si>
  <si>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</si>
  <si>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</si>
  <si>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</si>
  <si>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</si>
  <si>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</si>
  <si>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</si>
  <si>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</si>
  <si>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</si>
  <si>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</si>
  <si>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</si>
  <si>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</si>
  <si>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</si>
  <si>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</si>
  <si>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</si>
  <si>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</si>
  <si>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</si>
  <si>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</si>
  <si>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</si>
  <si>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</si>
  <si>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</si>
  <si>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</si>
  <si>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</si>
  <si>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</si>
  <si>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</si>
  <si>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</si>
  <si>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</si>
  <si>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</si>
  <si>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</si>
  <si>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</si>
  <si>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</si>
  <si>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</si>
  <si>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</si>
  <si>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</si>
  <si>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</si>
  <si>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</si>
  <si>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</si>
  <si>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</si>
  <si>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</si>
  <si>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</si>
  <si>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</si>
  <si>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</si>
  <si>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</si>
  <si>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</si>
  <si>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</si>
  <si>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</si>
  <si>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</si>
  <si>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</si>
  <si>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</si>
  <si>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</si>
  <si>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</si>
  <si>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</si>
  <si>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</si>
  <si>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</si>
  <si>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</si>
  <si>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</si>
  <si>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</si>
  <si>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</si>
  <si>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</si>
  <si>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</si>
  <si>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</si>
  <si>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</si>
  <si>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</si>
  <si>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</si>
  <si>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</si>
  <si>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</si>
  <si>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</si>
  <si>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</si>
  <si>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</si>
  <si>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</si>
  <si>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</si>
  <si>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</si>
  <si>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</si>
  <si>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</si>
  <si>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</si>
  <si>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</si>
  <si>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</si>
  <si>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</si>
  <si>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</si>
  <si>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</si>
  <si>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</si>
  <si>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</si>
  <si>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</si>
  <si>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</si>
  <si>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</si>
  <si>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</si>
  <si>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</si>
  <si>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</si>
  <si>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</si>
  <si>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</si>
  <si>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</si>
  <si>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</si>
  <si>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</si>
  <si>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</si>
  <si>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</si>
  <si>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</si>
  <si>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</si>
  <si>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</si>
  <si>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</si>
  <si>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</si>
  <si>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</si>
  <si>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</si>
  <si>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</si>
  <si>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</si>
  <si>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</si>
  <si>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</si>
  <si>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</si>
  <si>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</si>
  <si>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</si>
  <si>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</si>
  <si>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</si>
  <si>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</si>
  <si>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</si>
  <si>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</si>
  <si>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</si>
  <si>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</si>
  <si>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</si>
  <si>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</si>
  <si>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</si>
  <si>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</si>
  <si>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</si>
  <si>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</si>
  <si>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</si>
  <si>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</si>
  <si>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</si>
  <si>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</si>
  <si>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</si>
  <si>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</si>
  <si>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</si>
  <si>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</si>
  <si>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</si>
  <si>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</si>
  <si>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</si>
  <si>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</si>
  <si>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</si>
  <si>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</si>
  <si>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</si>
  <si>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</si>
  <si>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</si>
  <si>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</si>
  <si>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</si>
  <si>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</si>
  <si>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</si>
  <si>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</si>
  <si>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</si>
  <si>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</si>
  <si>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</si>
  <si>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</si>
  <si>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</si>
  <si>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</si>
  <si>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</si>
  <si>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</si>
  <si>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</si>
  <si>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</si>
  <si>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</si>
  <si>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</si>
  <si>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</si>
  <si>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</si>
  <si>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</si>
  <si>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</si>
  <si>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</si>
  <si>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</si>
  <si>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</si>
  <si>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</si>
  <si>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</si>
  <si>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</si>
  <si>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</si>
  <si>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</si>
  <si>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</si>
  <si>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</si>
  <si>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</si>
  <si>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</si>
  <si>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</si>
  <si>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</si>
  <si>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</si>
  <si>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</si>
  <si>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</si>
  <si>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</si>
  <si>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</si>
  <si>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</si>
  <si>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</si>
  <si>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</si>
  <si>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</si>
  <si>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</si>
  <si>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</si>
  <si>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</si>
  <si>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</si>
  <si>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</si>
  <si>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</si>
  <si>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</si>
  <si>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</si>
  <si>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</si>
  <si>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</si>
  <si>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</si>
  <si>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</si>
  <si>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</si>
  <si>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</si>
  <si>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</si>
  <si>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</si>
  <si>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</si>
  <si>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</si>
  <si>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</si>
  <si>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</si>
  <si>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</si>
  <si>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</si>
  <si>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</si>
  <si>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</si>
  <si>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</si>
  <si>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</si>
  <si>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</si>
  <si>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</si>
  <si>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</si>
  <si>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</si>
  <si>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</si>
  <si>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</si>
  <si>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</si>
  <si>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</si>
  <si>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</si>
  <si>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</si>
  <si>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</si>
  <si>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</si>
  <si>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</si>
  <si>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</si>
  <si>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</si>
  <si>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</si>
  <si>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</si>
  <si>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</si>
  <si>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</si>
  <si>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</si>
  <si>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</si>
  <si>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</si>
  <si>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</si>
  <si>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</si>
  <si>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</si>
  <si>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</si>
  <si>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</si>
  <si>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</si>
  <si>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</si>
  <si>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</si>
  <si>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</si>
  <si>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</si>
  <si>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</si>
  <si>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</si>
  <si>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</si>
  <si>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</si>
  <si>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</si>
  <si>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</si>
  <si>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</si>
  <si>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</si>
  <si>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</si>
  <si>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</si>
  <si>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</si>
  <si>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</si>
  <si>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</si>
  <si>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</si>
  <si>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</si>
  <si>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</si>
  <si>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</si>
  <si>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</si>
  <si>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</si>
  <si>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</si>
  <si>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</si>
  <si>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</si>
  <si>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</si>
  <si>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</si>
  <si>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</si>
  <si>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</si>
  <si>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</si>
  <si>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</si>
  <si>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</si>
  <si>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</si>
  <si>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</si>
  <si>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</si>
  <si>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</si>
  <si>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</si>
  <si>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</si>
  <si>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</si>
  <si>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</si>
  <si>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</si>
  <si>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</si>
  <si>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</si>
  <si>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</si>
  <si>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</si>
  <si>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</si>
  <si>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</si>
  <si>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</si>
  <si>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</si>
  <si>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</si>
  <si>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</si>
  <si>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</si>
  <si>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</si>
  <si>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</si>
  <si>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</si>
  <si>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</si>
  <si>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</si>
  <si>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</si>
  <si>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</si>
  <si>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</si>
  <si>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</si>
  <si>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</si>
  <si>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</si>
  <si>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</si>
  <si>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</si>
  <si>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</si>
  <si>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</si>
  <si>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</si>
  <si>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</si>
  <si>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</si>
  <si>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</si>
  <si>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</si>
  <si>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</si>
  <si>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</si>
  <si>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</si>
  <si>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</si>
  <si>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</si>
  <si>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</si>
  <si>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</si>
  <si>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</si>
  <si>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</si>
  <si>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</si>
  <si>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</si>
  <si>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</si>
  <si>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</si>
  <si>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</si>
  <si>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</si>
  <si>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</si>
  <si>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</si>
  <si>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</si>
  <si>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</si>
  <si>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</si>
  <si>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</si>
  <si>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</si>
  <si>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</si>
  <si>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</si>
  <si>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</si>
  <si>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</si>
  <si>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</si>
  <si>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</si>
  <si>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</si>
  <si>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</si>
  <si>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</si>
  <si>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</si>
  <si>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</si>
  <si>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</si>
  <si>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</si>
  <si>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</si>
  <si>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</si>
  <si>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</si>
  <si>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</si>
  <si>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</si>
  <si>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</si>
  <si>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</si>
  <si>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</si>
  <si>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</si>
  <si>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</si>
  <si>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</si>
  <si>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</si>
  <si>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</si>
  <si>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</si>
  <si>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</si>
  <si>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</si>
  <si>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</si>
  <si>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</si>
  <si>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</si>
  <si>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</si>
  <si>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</si>
  <si>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</si>
  <si>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</si>
  <si>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</si>
  <si>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</si>
  <si>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</si>
  <si>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</si>
  <si>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</si>
  <si>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</si>
  <si>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</si>
  <si>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</si>
  <si>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</si>
  <si>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</si>
  <si>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</si>
  <si>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</si>
  <si>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</si>
  <si>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</si>
  <si>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</si>
  <si>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</si>
  <si>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</si>
  <si>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</si>
  <si>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</si>
  <si>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</si>
  <si>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</si>
  <si>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</si>
  <si>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</si>
  <si>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</si>
  <si>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</si>
  <si>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</si>
  <si>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</si>
  <si>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</si>
  <si>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</si>
  <si>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</si>
  <si>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</si>
  <si>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</si>
  <si>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</si>
  <si>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</si>
  <si>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</si>
  <si>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</si>
  <si>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</si>
  <si>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</si>
  <si>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</si>
  <si>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</si>
  <si>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</si>
  <si>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</si>
  <si>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</si>
  <si>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</si>
  <si>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</si>
  <si>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</si>
  <si>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</si>
  <si>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</si>
  <si>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</si>
  <si>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</si>
  <si>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</si>
  <si>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</si>
  <si>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</si>
  <si>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</si>
  <si>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</si>
  <si>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</si>
  <si>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</si>
  <si>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</si>
  <si>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</si>
  <si>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</si>
  <si>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</si>
  <si>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</si>
  <si>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</si>
  <si>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</si>
  <si>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</si>
  <si>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</si>
  <si>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</si>
  <si>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</si>
  <si>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</si>
  <si>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</si>
  <si>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</si>
  <si>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</si>
  <si>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</si>
  <si>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</si>
  <si>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</si>
  <si>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</si>
  <si>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</si>
  <si>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</si>
  <si>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</si>
  <si>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</si>
  <si>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</si>
  <si>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</si>
  <si>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</si>
  <si>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</si>
  <si>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</si>
  <si>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</si>
  <si>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</si>
  <si>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</si>
  <si>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</si>
  <si>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</si>
  <si>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</si>
  <si>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</si>
  <si>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</si>
  <si>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</si>
  <si>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</si>
  <si>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</si>
  <si>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</si>
  <si>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</si>
  <si>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</si>
  <si>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</si>
  <si>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</si>
  <si>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</si>
  <si>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</si>
  <si>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</si>
  <si>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</si>
  <si>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</si>
  <si>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</si>
  <si>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</si>
  <si>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</si>
  <si>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</si>
  <si>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</si>
  <si>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</si>
  <si>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</si>
  <si>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</si>
  <si>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</si>
  <si>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</si>
  <si>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</si>
  <si>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</si>
  <si>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</si>
  <si>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</si>
  <si>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</si>
  <si>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</si>
  <si>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</si>
  <si>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</si>
  <si>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</si>
  <si>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</si>
  <si>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</si>
  <si>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</si>
  <si>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</si>
  <si>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</si>
  <si>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</si>
  <si>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</si>
  <si>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</si>
  <si>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</si>
  <si>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</si>
  <si>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</si>
  <si>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</si>
  <si>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</si>
  <si>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</si>
  <si>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</si>
  <si>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</si>
  <si>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</si>
  <si>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</si>
  <si>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</si>
  <si>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</si>
  <si>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</si>
  <si>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</si>
  <si>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</si>
  <si>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</si>
  <si>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</si>
  <si>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</si>
  <si>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</si>
  <si>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</si>
  <si>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</si>
  <si>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</si>
  <si>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</si>
  <si>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</si>
  <si>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</si>
  <si>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</si>
  <si>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</si>
  <si>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</si>
  <si>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</si>
  <si>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</si>
  <si>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</si>
  <si>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</si>
  <si>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</si>
  <si>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</si>
  <si>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</si>
  <si>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</si>
  <si>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</si>
  <si>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</si>
  <si>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</si>
  <si>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</si>
  <si>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</si>
  <si>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</si>
  <si>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</si>
  <si>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</si>
  <si>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</si>
  <si>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</si>
  <si>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</si>
  <si>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</si>
  <si>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</si>
  <si>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</si>
  <si>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</si>
  <si>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</si>
  <si>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</si>
  <si>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</si>
  <si>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</si>
  <si>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</si>
  <si>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</si>
  <si>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</si>
  <si>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</si>
  <si>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</si>
  <si>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</si>
  <si>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</si>
  <si>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</si>
  <si>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</si>
  <si>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</si>
  <si>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</si>
  <si>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</si>
  <si>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</si>
  <si>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</si>
  <si>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</si>
  <si>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</si>
  <si>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</si>
  <si>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</si>
  <si>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</si>
  <si>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</si>
  <si>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</si>
  <si>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</si>
  <si>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</si>
  <si>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</si>
  <si>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</si>
  <si>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</si>
  <si>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</si>
  <si>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</si>
  <si>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</si>
  <si>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</si>
  <si>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</si>
  <si>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</si>
  <si>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</si>
  <si>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</si>
  <si>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</si>
  <si>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</si>
  <si>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</si>
  <si>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</si>
  <si>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</si>
  <si>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</si>
  <si>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</si>
  <si>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</si>
  <si>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</si>
  <si>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</si>
  <si>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</si>
  <si>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</si>
  <si>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</si>
  <si>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</si>
  <si>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</si>
  <si>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</si>
  <si>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</si>
  <si>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</si>
  <si>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</si>
  <si>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</si>
  <si>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</si>
  <si>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</si>
  <si>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</si>
  <si>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</si>
  <si>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</si>
  <si>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</si>
  <si>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</si>
  <si>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</si>
  <si>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</si>
  <si>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</si>
  <si>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</si>
  <si>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</si>
  <si>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</si>
  <si>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</si>
  <si>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</si>
  <si>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</si>
  <si>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</si>
  <si>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</si>
  <si>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</si>
  <si>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</si>
  <si>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</si>
  <si>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</si>
  <si>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</si>
  <si>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</si>
  <si>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</si>
  <si>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</si>
  <si>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</si>
  <si>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</si>
  <si>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</si>
  <si>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</si>
  <si>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</si>
  <si>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</si>
  <si>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</si>
  <si>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</si>
  <si>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</si>
  <si>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</si>
  <si>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</si>
  <si>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</si>
  <si>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</si>
  <si>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</si>
  <si>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</si>
  <si>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</si>
  <si>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</si>
  <si>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</si>
  <si>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</si>
  <si>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</si>
  <si>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</si>
  <si>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</si>
  <si>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</si>
  <si>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</si>
  <si>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</si>
  <si>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</si>
  <si>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</si>
  <si>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</si>
  <si>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</si>
  <si>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</si>
  <si>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</si>
  <si>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</si>
  <si>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</si>
  <si>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</si>
  <si>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</si>
  <si>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</si>
  <si>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</si>
  <si>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</si>
  <si>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</si>
  <si>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</si>
  <si>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</si>
  <si>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</si>
  <si>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</si>
  <si>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</si>
  <si>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</si>
  <si>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</si>
  <si>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</si>
  <si>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</si>
  <si>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</si>
  <si>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</si>
  <si>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</si>
  <si>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</si>
  <si>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</si>
  <si>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</si>
  <si>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</si>
  <si>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</si>
  <si>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</si>
  <si>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</si>
  <si>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</si>
  <si>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</si>
  <si>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</si>
  <si>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</si>
  <si>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</si>
  <si>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</si>
  <si>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</si>
  <si>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</si>
  <si>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</si>
  <si>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</si>
  <si>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</si>
  <si>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</si>
  <si>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</si>
  <si>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</si>
  <si>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</si>
  <si>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</si>
  <si>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</si>
  <si>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</si>
  <si>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</si>
  <si>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</si>
  <si>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</si>
  <si>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</si>
  <si>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</si>
  <si>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</si>
  <si>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</si>
  <si>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</si>
  <si>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</si>
  <si>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</si>
  <si>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</si>
  <si>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</si>
  <si>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</si>
  <si>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</si>
  <si>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</si>
  <si>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</si>
  <si>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</si>
  <si>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</si>
  <si>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</si>
  <si>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</si>
  <si>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</si>
  <si>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</si>
  <si>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</si>
  <si>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</si>
  <si>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</si>
  <si>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</si>
  <si>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</si>
  <si>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</si>
  <si>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</si>
  <si>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</si>
  <si>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</si>
  <si>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</si>
  <si>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</si>
  <si>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</si>
  <si>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</si>
  <si>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</si>
  <si>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</si>
  <si>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</si>
  <si>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</si>
  <si>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</si>
  <si>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</si>
  <si>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</si>
  <si>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</si>
  <si>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</si>
  <si>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</si>
  <si>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</si>
  <si>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</si>
  <si>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</si>
  <si>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</si>
  <si>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</si>
  <si>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</si>
  <si>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</si>
  <si>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</si>
  <si>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</si>
  <si>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</si>
  <si>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</si>
  <si>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</si>
  <si>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</si>
  <si>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</si>
  <si>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</si>
  <si>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</si>
  <si>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</si>
  <si>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</si>
  <si>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</si>
  <si>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</si>
  <si>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</si>
  <si>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</si>
  <si>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</si>
  <si>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</si>
  <si>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</si>
  <si>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</si>
  <si>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</si>
  <si>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</si>
  <si>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</si>
  <si>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</si>
  <si>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</si>
  <si>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</si>
  <si>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</si>
  <si>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</si>
  <si>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</si>
  <si>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</si>
  <si>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</si>
  <si>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</si>
  <si>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</si>
  <si>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</si>
  <si>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</si>
  <si>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</si>
  <si>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</si>
  <si>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</si>
  <si>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</si>
  <si>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</si>
  <si>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</si>
  <si>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</si>
  <si>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</si>
  <si>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</si>
  <si>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</si>
  <si>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</si>
  <si>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</si>
  <si>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</si>
  <si>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</si>
  <si>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</si>
  <si>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</si>
  <si>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</si>
  <si>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</si>
  <si>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</si>
  <si>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</si>
  <si>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</si>
  <si>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</si>
  <si>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</si>
  <si>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</si>
  <si>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</si>
  <si>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</si>
  <si>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</si>
  <si>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</si>
  <si>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</si>
  <si>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</si>
  <si>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</si>
  <si>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</si>
  <si>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</si>
  <si>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</si>
  <si>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</si>
  <si>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</si>
  <si>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</si>
  <si>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</si>
  <si>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</si>
  <si>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</si>
  <si>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</si>
  <si>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</si>
  <si>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</si>
  <si>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</si>
  <si>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</si>
  <si>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</si>
  <si>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</si>
  <si>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</si>
  <si>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</si>
  <si>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</si>
  <si>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</si>
  <si>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</si>
  <si>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</si>
  <si>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</si>
  <si>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</si>
  <si>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</si>
  <si>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</si>
  <si>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</si>
  <si>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</si>
  <si>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</si>
  <si>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</si>
  <si>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</si>
  <si>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</si>
  <si>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</si>
  <si>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</si>
  <si>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</si>
  <si>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</si>
  <si>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</si>
  <si>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</si>
  <si>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</si>
  <si>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</si>
  <si>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</si>
  <si>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</si>
  <si>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</si>
  <si>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</si>
  <si>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</si>
  <si>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</si>
  <si>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</si>
  <si>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</si>
  <si>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</si>
  <si>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</si>
  <si>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</si>
  <si>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</si>
  <si>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</si>
  <si>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</si>
  <si>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</si>
  <si>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</si>
  <si>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</si>
  <si>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</si>
  <si>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</si>
  <si>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</si>
  <si>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</si>
  <si>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</si>
  <si>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</si>
  <si>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</si>
  <si>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</si>
  <si>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</si>
  <si>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</si>
  <si>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</si>
  <si>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</si>
  <si>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</si>
  <si>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</si>
  <si>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</si>
  <si>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</si>
  <si>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</si>
  <si>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</si>
  <si>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</si>
  <si>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</si>
  <si>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</si>
  <si>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</si>
  <si>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</si>
  <si>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</si>
  <si>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</si>
  <si>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</si>
  <si>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</si>
  <si>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</si>
  <si>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</si>
  <si>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</si>
  <si>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</si>
  <si>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</si>
  <si>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</si>
  <si>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</si>
  <si>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</si>
  <si>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</si>
  <si>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</si>
  <si>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</si>
  <si>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</si>
  <si>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</si>
  <si>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</si>
  <si>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</si>
  <si>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</si>
  <si>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</si>
  <si>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</si>
  <si>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</si>
  <si>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</si>
  <si>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</si>
  <si>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</si>
  <si>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</si>
  <si>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</si>
  <si>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</si>
  <si>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</si>
  <si>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</si>
  <si>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</si>
  <si>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</si>
  <si>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</si>
  <si>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</si>
  <si>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</si>
  <si>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</si>
  <si>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</si>
  <si>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</si>
  <si>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</si>
  <si>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</si>
  <si>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</si>
  <si>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</si>
  <si>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</si>
  <si>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</si>
  <si>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</si>
  <si>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</si>
  <si>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</si>
  <si>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</si>
  <si>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</si>
  <si>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</si>
  <si>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</si>
  <si>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</si>
  <si>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</si>
  <si>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</si>
  <si>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</si>
  <si>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</si>
  <si>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</si>
  <si>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</si>
  <si>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</si>
  <si>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</si>
  <si>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</si>
  <si>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</si>
  <si>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</si>
  <si>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</si>
  <si>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</si>
  <si>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</si>
  <si>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</si>
  <si>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</si>
  <si>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</si>
  <si>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</si>
  <si>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</si>
  <si>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</si>
  <si>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</si>
  <si>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</si>
  <si>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</si>
  <si>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</si>
  <si>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</si>
  <si>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</si>
  <si>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</si>
  <si>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</si>
  <si>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</si>
  <si>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</si>
  <si>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</si>
  <si>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</si>
  <si>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</si>
  <si>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</si>
  <si>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</si>
  <si>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</si>
  <si>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</si>
  <si>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</si>
  <si>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</si>
  <si>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</si>
  <si>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</si>
  <si>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</si>
  <si>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</si>
  <si>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</si>
  <si>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</si>
  <si>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</si>
  <si>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</si>
  <si>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</si>
  <si>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</si>
  <si>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</si>
  <si>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</si>
  <si>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</si>
  <si>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</si>
  <si>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</si>
  <si>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</si>
  <si>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</si>
  <si>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</si>
  <si>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</si>
  <si>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</si>
  <si>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</si>
  <si>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</si>
  <si>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</si>
  <si>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</si>
  <si>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</si>
  <si>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</si>
  <si>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</si>
  <si>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</si>
  <si>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</si>
  <si>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</si>
  <si>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</si>
  <si>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</si>
  <si>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</si>
  <si>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</si>
  <si>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</si>
  <si>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</si>
  <si>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</si>
  <si>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</si>
  <si>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</si>
  <si>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</si>
  <si>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</si>
  <si>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</si>
  <si>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</si>
  <si>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</si>
  <si>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</si>
  <si>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</si>
  <si>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</si>
  <si>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</si>
  <si>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</si>
  <si>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</si>
  <si>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</si>
  <si>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</si>
  <si>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</si>
  <si>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</si>
  <si>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</si>
  <si>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</si>
  <si>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</si>
  <si>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</si>
  <si>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</si>
  <si>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</si>
  <si>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</si>
  <si>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</si>
  <si>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</si>
  <si>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</si>
  <si>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</si>
  <si>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</si>
  <si>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</si>
  <si>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</si>
  <si>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</si>
  <si>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</si>
  <si>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</si>
  <si>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</si>
  <si>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</si>
  <si>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</si>
  <si>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</si>
  <si>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</si>
  <si>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</si>
  <si>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</si>
  <si>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</si>
  <si>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</si>
  <si>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</si>
  <si>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</si>
  <si>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</si>
  <si>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</si>
  <si>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</si>
  <si>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</si>
  <si>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</si>
  <si>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</si>
  <si>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</si>
  <si>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</si>
  <si>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</si>
  <si>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</si>
  <si>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</si>
  <si>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</si>
  <si>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</si>
  <si>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</si>
  <si>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</si>
  <si>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</si>
  <si>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</si>
  <si>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</si>
  <si>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</si>
  <si>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</si>
  <si>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</si>
  <si>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</si>
  <si>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</si>
  <si>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</si>
  <si>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</si>
  <si>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</si>
  <si>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</si>
  <si>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</si>
  <si>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</si>
  <si>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</si>
  <si>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</si>
  <si>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</si>
  <si>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</si>
  <si>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</si>
  <si>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</si>
  <si>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</si>
  <si>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</si>
  <si>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</si>
  <si>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</si>
  <si>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</si>
  <si>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</si>
  <si>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</si>
  <si>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</si>
  <si>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</si>
  <si>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</si>
  <si>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</si>
  <si>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</si>
  <si>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</si>
  <si>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</si>
  <si>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</si>
  <si>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</si>
  <si>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</si>
  <si>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</si>
  <si>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</si>
  <si>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</si>
  <si>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</si>
  <si>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</si>
  <si>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</si>
  <si>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</si>
  <si>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</si>
  <si>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</si>
  <si>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</si>
  <si>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</si>
  <si>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</si>
  <si>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</si>
  <si>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</si>
  <si>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</si>
  <si>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</si>
  <si>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</si>
  <si>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</si>
  <si>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</si>
  <si>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</si>
  <si>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</si>
  <si>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</si>
  <si>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</si>
  <si>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</si>
  <si>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</si>
  <si>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</si>
  <si>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</si>
  <si>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</si>
  <si>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</si>
  <si>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</si>
  <si>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</si>
  <si>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</si>
  <si>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</si>
  <si>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</si>
  <si>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</si>
  <si>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</si>
  <si>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</si>
  <si>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</si>
  <si>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</si>
  <si>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</si>
  <si>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</si>
  <si>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</si>
  <si>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</si>
  <si>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</si>
  <si>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</si>
  <si>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</si>
  <si>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</si>
  <si>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</si>
  <si>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</si>
  <si>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</si>
  <si>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</si>
  <si>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</si>
  <si>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</si>
  <si>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</si>
  <si>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</si>
  <si>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</si>
  <si>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</si>
  <si>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</si>
  <si>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</si>
  <si>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</si>
  <si>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</si>
  <si>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</si>
  <si>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</si>
  <si>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</si>
  <si>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</si>
  <si>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</si>
  <si>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</si>
  <si>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</si>
  <si>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</si>
  <si>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</si>
  <si>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</si>
  <si>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</si>
  <si>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</si>
  <si>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</si>
  <si>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</si>
  <si>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</si>
  <si>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</si>
  <si>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</si>
  <si>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</si>
  <si>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</si>
  <si>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</si>
  <si>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</si>
  <si>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</si>
  <si>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</si>
  <si>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</si>
  <si>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</si>
  <si>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</si>
  <si>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</si>
  <si>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</si>
  <si>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</si>
  <si>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</si>
  <si>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</si>
  <si>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</si>
  <si>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</si>
  <si>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</si>
  <si>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</si>
  <si>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</si>
  <si>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</si>
  <si>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</si>
  <si>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</si>
  <si>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</si>
  <si>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</si>
  <si>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</si>
  <si>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</si>
  <si>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</si>
  <si>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</si>
  <si>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</si>
  <si>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</si>
  <si>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</si>
  <si>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</si>
  <si>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</si>
  <si>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</si>
  <si>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</si>
  <si>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</si>
  <si>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</si>
  <si>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</si>
  <si>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</si>
  <si>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</si>
  <si>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</si>
  <si>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</si>
  <si>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</si>
  <si>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</si>
  <si>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</si>
  <si>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</si>
  <si>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</si>
  <si>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</si>
  <si>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</si>
  <si>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</si>
  <si>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</si>
  <si>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</si>
  <si>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</si>
  <si>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</si>
  <si>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</si>
  <si>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</si>
  <si>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</si>
  <si>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</si>
  <si>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</si>
  <si>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</si>
  <si>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</si>
  <si>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</si>
  <si>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</si>
  <si>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</si>
  <si>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</si>
  <si>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</si>
  <si>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</si>
  <si>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</si>
  <si>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</si>
  <si>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</si>
  <si>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</si>
  <si>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</si>
  <si>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</si>
  <si>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</si>
  <si>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</si>
  <si>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</si>
  <si>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</si>
  <si>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</si>
  <si>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</si>
  <si>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</si>
  <si>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</si>
  <si>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</si>
  <si>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</si>
  <si>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</si>
  <si>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</si>
  <si>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</si>
  <si>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</si>
  <si>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</si>
  <si>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</si>
  <si>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</si>
  <si>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</si>
  <si>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</si>
  <si>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</si>
  <si>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</si>
  <si>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</si>
  <si>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</si>
  <si>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</si>
  <si>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</si>
  <si>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</si>
  <si>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</si>
  <si>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</si>
  <si>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</si>
  <si>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</si>
  <si>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</si>
  <si>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</si>
  <si>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</si>
  <si>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</si>
  <si>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</si>
  <si>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</si>
  <si>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</si>
  <si>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</si>
  <si>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</si>
  <si>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</si>
  <si>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</si>
  <si>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</si>
  <si>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</si>
  <si>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</si>
  <si>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</si>
  <si>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</si>
  <si>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</si>
  <si>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</si>
  <si>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</si>
  <si>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</si>
  <si>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</si>
  <si>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</si>
  <si>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</si>
  <si>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</si>
  <si>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</si>
  <si>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</si>
  <si>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</si>
  <si>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</si>
  <si>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</si>
  <si>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</si>
  <si>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</si>
  <si>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</si>
  <si>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</si>
  <si>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</si>
  <si>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</si>
  <si>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</si>
  <si>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</si>
  <si>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</si>
  <si>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</si>
  <si>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</si>
  <si>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</si>
  <si>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</si>
  <si>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</si>
  <si>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</si>
  <si>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</si>
  <si>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</si>
  <si>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</si>
  <si>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</si>
  <si>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</si>
  <si>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</si>
  <si>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</si>
  <si>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</si>
  <si>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</si>
  <si>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</si>
  <si>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</si>
  <si>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</si>
  <si>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</si>
  <si>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</si>
  <si>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</si>
  <si>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</si>
  <si>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</si>
  <si>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</si>
  <si>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</si>
  <si>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</si>
  <si>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</si>
  <si>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</si>
  <si>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</si>
  <si>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</si>
  <si>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</si>
  <si>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</si>
  <si>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</si>
  <si>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</si>
  <si>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</si>
  <si>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</si>
  <si>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</si>
  <si>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</si>
  <si>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</si>
  <si>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</si>
  <si>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</si>
  <si>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</si>
  <si>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</si>
  <si>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</si>
  <si>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</si>
  <si>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</si>
  <si>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</si>
  <si>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</si>
  <si>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</si>
  <si>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</si>
  <si>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</si>
  <si>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</si>
  <si>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</si>
  <si>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</si>
  <si>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</si>
  <si>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</si>
  <si>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</si>
  <si>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</si>
  <si>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</si>
  <si>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</si>
  <si>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</si>
  <si>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</si>
  <si>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</si>
  <si>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</si>
  <si>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</si>
  <si>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</si>
  <si>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</si>
  <si>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</si>
  <si>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</si>
  <si>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</si>
  <si>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</si>
  <si>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</si>
  <si>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</si>
  <si>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</si>
  <si>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</si>
  <si>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</si>
  <si>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</si>
  <si>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</si>
  <si>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</si>
  <si>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</si>
  <si>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</si>
  <si>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</si>
  <si>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</si>
  <si>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</si>
  <si>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</si>
  <si>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</si>
  <si>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</si>
  <si>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</si>
  <si>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</si>
  <si>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</si>
  <si>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</si>
  <si>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</si>
  <si>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</si>
  <si>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</si>
  <si>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</si>
  <si>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</si>
  <si>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</si>
  <si>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</si>
  <si>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</si>
  <si>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</si>
  <si>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</si>
  <si>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</si>
  <si>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</si>
  <si>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</si>
  <si>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</si>
  <si>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</si>
  <si>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</si>
  <si>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</si>
  <si>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</si>
  <si>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</si>
  <si>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</si>
  <si>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</si>
  <si>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</si>
  <si>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</si>
  <si>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</si>
  <si>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</si>
  <si>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</si>
  <si>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</si>
  <si>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</si>
  <si>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</si>
  <si>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</si>
  <si>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</si>
  <si>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</si>
  <si>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</si>
  <si>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</si>
  <si>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</si>
  <si>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</si>
  <si>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</si>
  <si>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</si>
  <si>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</si>
  <si>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</si>
  <si>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</si>
  <si>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</si>
  <si>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</si>
  <si>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</si>
  <si>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</si>
  <si>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</si>
  <si>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</si>
  <si>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</si>
  <si>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</si>
  <si>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</si>
  <si>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</si>
  <si>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</si>
  <si>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</si>
  <si>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</si>
  <si>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</si>
  <si>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</si>
  <si>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</si>
  <si>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</si>
  <si>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</si>
  <si>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</si>
  <si>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</si>
  <si>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</si>
  <si>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</si>
  <si>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</si>
  <si>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</si>
  <si>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</si>
  <si>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</si>
  <si>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</si>
  <si>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</si>
  <si>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</si>
  <si>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</si>
  <si>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</si>
  <si>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</si>
  <si>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</si>
  <si>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</si>
  <si>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</si>
  <si>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</si>
  <si>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</si>
  <si>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</si>
  <si>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</si>
  <si>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</si>
  <si>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</si>
  <si>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</si>
  <si>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</si>
  <si>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</si>
  <si>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</si>
  <si>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</si>
  <si>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</si>
  <si>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</si>
  <si>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</si>
  <si>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</si>
  <si>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</si>
  <si>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</si>
  <si>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</si>
  <si>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</si>
  <si>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</si>
  <si>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</si>
  <si>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</si>
  <si>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</si>
  <si>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</si>
  <si>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</si>
  <si>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</si>
  <si>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</si>
  <si>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</si>
  <si>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</si>
  <si>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</si>
  <si>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</si>
  <si>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</si>
  <si>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</si>
  <si>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</si>
  <si>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</si>
  <si>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</si>
  <si>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</si>
  <si>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</si>
  <si>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</si>
  <si>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</si>
  <si>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</si>
  <si>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</si>
  <si>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</si>
  <si>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</si>
  <si>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</si>
  <si>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</si>
  <si>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</si>
  <si>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</si>
  <si>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</si>
  <si>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</si>
  <si>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</si>
  <si>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</si>
  <si>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</si>
  <si>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</si>
  <si>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</si>
  <si>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</si>
  <si>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</si>
  <si>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</si>
  <si>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</si>
  <si>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</si>
  <si>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</si>
  <si>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</si>
  <si>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</si>
  <si>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</si>
  <si>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</si>
  <si>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</si>
  <si>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</si>
  <si>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</si>
  <si>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</si>
  <si>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</si>
  <si>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</si>
  <si>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</si>
  <si>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</si>
  <si>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</si>
  <si>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</si>
  <si>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</si>
  <si>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</si>
  <si>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</si>
  <si>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</si>
  <si>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</si>
  <si>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</si>
  <si>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</si>
  <si>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</si>
  <si>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</si>
  <si>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</si>
  <si>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</si>
  <si>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</si>
  <si>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</si>
  <si>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</si>
  <si>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</si>
  <si>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</si>
  <si>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</si>
  <si>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</si>
  <si>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</si>
  <si>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</si>
  <si>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</si>
  <si>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</si>
  <si>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</si>
  <si>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</si>
  <si>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</si>
  <si>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</si>
  <si>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</si>
  <si>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</si>
  <si>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</si>
  <si>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</si>
  <si>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</si>
  <si>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</si>
  <si>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</si>
  <si>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</si>
  <si>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</si>
  <si>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</si>
  <si>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</si>
  <si>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</si>
  <si>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</si>
  <si>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</si>
  <si>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</si>
  <si>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</si>
  <si>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</si>
  <si>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</si>
  <si>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</si>
  <si>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</si>
  <si>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</si>
  <si>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</si>
  <si>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</si>
  <si>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</si>
  <si>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</si>
  <si>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</si>
  <si>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</si>
  <si>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</si>
  <si>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</si>
  <si>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</si>
  <si>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</si>
  <si>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</si>
  <si>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</si>
  <si>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</si>
  <si>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</si>
  <si>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</si>
  <si>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</si>
  <si>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</si>
  <si>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</si>
  <si>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</si>
  <si>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</si>
  <si>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</si>
  <si>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</si>
  <si>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</si>
  <si>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</si>
  <si>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</si>
  <si>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</si>
  <si>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</si>
  <si>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</si>
  <si>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</si>
  <si>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</si>
  <si>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</si>
  <si>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</si>
  <si>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</si>
  <si>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</si>
  <si>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</si>
  <si>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</si>
  <si>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</si>
  <si>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</si>
  <si>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</si>
  <si>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</si>
  <si>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</si>
  <si>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</si>
  <si>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</si>
  <si>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</si>
  <si>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</si>
  <si>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</si>
  <si>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</si>
  <si>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</si>
  <si>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</si>
  <si>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</si>
  <si>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</si>
  <si>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</si>
  <si>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</si>
  <si>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</si>
  <si>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</si>
  <si>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</si>
  <si>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</si>
  <si>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</si>
  <si>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</si>
  <si>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</si>
  <si>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</si>
  <si>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</si>
  <si>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</si>
  <si>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</si>
  <si>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</si>
  <si>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</si>
  <si>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</si>
  <si>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</si>
  <si>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</si>
  <si>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</si>
  <si>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</si>
  <si>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</si>
  <si>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</si>
  <si>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</si>
  <si>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</si>
  <si>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</si>
  <si>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</si>
  <si>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</si>
  <si>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</si>
  <si>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</si>
  <si>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</si>
  <si>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</si>
  <si>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</si>
  <si>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</si>
  <si>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</si>
  <si>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</si>
  <si>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</si>
  <si>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</si>
  <si>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</si>
  <si>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</si>
  <si>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</si>
  <si>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</si>
  <si>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</si>
  <si>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</si>
  <si>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</si>
  <si>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</si>
  <si>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</si>
  <si>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</si>
  <si>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</si>
  <si>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</si>
  <si>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</si>
  <si>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</si>
  <si>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</si>
  <si>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</si>
  <si>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</si>
  <si>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</si>
  <si>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</si>
  <si>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</si>
  <si>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</si>
  <si>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</si>
  <si>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</si>
  <si>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</si>
  <si>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</si>
  <si>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</si>
  <si>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</si>
  <si>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</si>
  <si>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</si>
  <si>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</si>
  <si>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</si>
  <si>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</si>
  <si>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</si>
  <si>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</si>
  <si>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</si>
  <si>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</si>
  <si>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</si>
  <si>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</si>
  <si>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</si>
  <si>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</si>
  <si>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</si>
  <si>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</si>
  <si>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</si>
  <si>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</si>
  <si>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</si>
  <si>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</si>
  <si>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</si>
  <si>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</si>
  <si>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</si>
  <si>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</si>
  <si>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</si>
  <si>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</si>
  <si>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</si>
  <si>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</si>
  <si>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</si>
  <si>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</si>
  <si>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</si>
  <si>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</si>
  <si>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</si>
  <si>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</si>
  <si>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</si>
  <si>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</si>
  <si>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</si>
  <si>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</si>
  <si>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</si>
  <si>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</si>
  <si>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</si>
  <si>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</si>
  <si>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</si>
  <si>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</si>
  <si>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</si>
  <si>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</si>
  <si>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</si>
  <si>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</si>
  <si>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</si>
  <si>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</si>
  <si>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</si>
  <si>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</si>
  <si>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</si>
  <si>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</si>
  <si>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</si>
  <si>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</si>
  <si>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</si>
  <si>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</si>
  <si>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</si>
  <si>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</si>
  <si>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</si>
  <si>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</si>
  <si>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</si>
  <si>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</si>
  <si>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</si>
  <si>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</si>
  <si>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</si>
  <si>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</si>
  <si>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</si>
  <si>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</si>
  <si>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</si>
  <si>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</si>
  <si>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</si>
  <si>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</si>
  <si>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</si>
  <si>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</si>
  <si>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</si>
  <si>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</si>
  <si>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</si>
  <si>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</si>
  <si>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</si>
  <si>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</si>
  <si>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</si>
  <si>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</si>
  <si>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</si>
  <si>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</si>
  <si>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</si>
  <si>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</si>
  <si>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</si>
  <si>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</si>
  <si>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</si>
  <si>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</si>
  <si>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</si>
  <si>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</si>
  <si>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</si>
  <si>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</si>
  <si>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</si>
  <si>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</si>
  <si>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</si>
  <si>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</si>
  <si>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</si>
  <si>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</si>
  <si>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</si>
  <si>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</si>
  <si>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</si>
  <si>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</si>
  <si>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</si>
  <si>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</si>
  <si>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</si>
  <si>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</si>
  <si>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</si>
  <si>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</si>
  <si>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</si>
  <si>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</si>
  <si>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</si>
  <si>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</si>
  <si>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</si>
  <si>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</si>
  <si>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</si>
  <si>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</si>
  <si>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</si>
  <si>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</si>
  <si>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</si>
  <si>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</si>
  <si>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</si>
  <si>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</si>
  <si>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</si>
  <si>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</si>
  <si>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</si>
  <si>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</si>
  <si>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</si>
  <si>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</si>
  <si>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</si>
  <si>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</si>
  <si>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</si>
  <si>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</si>
  <si>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</si>
  <si>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</si>
  <si>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</si>
  <si>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</si>
  <si>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</si>
  <si>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</si>
  <si>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</si>
  <si>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</si>
  <si>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</si>
  <si>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</si>
  <si>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</si>
  <si>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</si>
  <si>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</si>
  <si>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</si>
  <si>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</si>
  <si>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</si>
  <si>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</si>
  <si>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</si>
  <si>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</si>
  <si>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</si>
  <si>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</si>
  <si>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</si>
  <si>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</si>
  <si>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</si>
  <si>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</si>
  <si>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</si>
  <si>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</si>
  <si>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</si>
  <si>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</si>
  <si>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</si>
  <si>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</si>
  <si>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</si>
  <si>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</si>
  <si>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</si>
  <si>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</si>
  <si>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</si>
  <si>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</si>
  <si>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</si>
  <si>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</si>
  <si>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</si>
  <si>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</si>
  <si>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</si>
  <si>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</si>
  <si>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</si>
  <si>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</si>
  <si>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</si>
  <si>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</si>
  <si>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</si>
  <si>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</si>
  <si>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</si>
  <si>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</si>
  <si>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</si>
  <si>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</si>
  <si>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</si>
  <si>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</si>
  <si>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</si>
  <si>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</si>
  <si>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</si>
  <si>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</si>
  <si>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</si>
  <si>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</si>
  <si>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</si>
  <si>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</si>
  <si>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</si>
  <si>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</si>
  <si>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</si>
  <si>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</si>
  <si>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</si>
  <si>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</si>
  <si>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</si>
  <si>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</si>
  <si>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</si>
  <si>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</si>
  <si>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</si>
  <si>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</si>
  <si>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</si>
  <si>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</si>
  <si>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</si>
  <si>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</si>
  <si>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</si>
  <si>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</si>
  <si>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</si>
  <si>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</si>
  <si>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</si>
  <si>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</si>
  <si>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</si>
  <si>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</si>
  <si>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</si>
  <si>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</si>
  <si>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</si>
  <si>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</si>
  <si>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</si>
  <si>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</si>
  <si>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</si>
  <si>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</si>
  <si>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</si>
  <si>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</si>
  <si>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</si>
  <si>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</si>
  <si>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</si>
  <si>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</si>
  <si>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</si>
  <si>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</si>
  <si>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</si>
  <si>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</si>
  <si>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</si>
  <si>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</si>
  <si>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</si>
  <si>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</si>
  <si>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</si>
  <si>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</si>
  <si>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</si>
  <si>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</si>
  <si>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</si>
  <si>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</si>
  <si>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</si>
  <si>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</si>
  <si>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</si>
  <si>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</si>
  <si>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</si>
  <si>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</si>
  <si>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</si>
  <si>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</si>
  <si>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</si>
  <si>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</si>
  <si>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</si>
  <si>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</si>
  <si>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</si>
  <si>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</si>
  <si>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</si>
  <si>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</si>
  <si>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</si>
  <si>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</si>
  <si>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</si>
  <si>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</si>
  <si>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</si>
  <si>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</si>
  <si>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</si>
  <si>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</si>
  <si>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</si>
  <si>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</si>
  <si>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</si>
  <si>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</si>
  <si>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</si>
  <si>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</si>
  <si>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</si>
  <si>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</si>
  <si>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</si>
  <si>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</si>
  <si>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</si>
  <si>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</si>
  <si>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</si>
  <si>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</si>
  <si>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</si>
  <si>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</si>
  <si>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</si>
  <si>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</si>
  <si>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</si>
  <si>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</si>
  <si>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</si>
  <si>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</si>
  <si>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</si>
  <si>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</si>
  <si>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</si>
  <si>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</si>
  <si>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</si>
  <si>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</si>
  <si>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</si>
  <si>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</si>
  <si>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</si>
  <si>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</si>
  <si>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</si>
  <si>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</si>
  <si>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</si>
  <si>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</si>
  <si>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</si>
  <si>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</si>
  <si>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</si>
  <si>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</si>
  <si>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</si>
  <si>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</si>
  <si>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</si>
  <si>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</si>
  <si>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</si>
  <si>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</si>
  <si>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</si>
  <si>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</si>
  <si>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</si>
  <si>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</si>
  <si>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</si>
  <si>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</si>
  <si>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</si>
  <si>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</si>
  <si>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</si>
  <si>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</si>
  <si>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</si>
  <si>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</si>
  <si>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</si>
  <si>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</si>
  <si>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</si>
  <si>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</si>
  <si>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</si>
  <si>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</si>
  <si>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</si>
  <si>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</si>
  <si>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</si>
  <si>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</si>
  <si>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</si>
  <si>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</si>
  <si>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</si>
  <si>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</si>
  <si>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</si>
  <si>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</si>
  <si>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</si>
  <si>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</si>
  <si>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</si>
  <si>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</si>
  <si>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</si>
  <si>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</si>
  <si>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</si>
  <si>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</si>
  <si>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</si>
  <si>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</si>
  <si>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</si>
  <si>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</si>
  <si>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</si>
  <si>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</si>
  <si>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</si>
  <si>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</si>
  <si>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</si>
  <si>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</si>
  <si>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</si>
  <si>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</si>
  <si>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</si>
  <si>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</si>
  <si>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</si>
  <si>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</si>
  <si>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</si>
  <si>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</si>
  <si>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</si>
  <si>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</si>
  <si>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</si>
  <si>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</si>
  <si>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</si>
  <si>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</si>
  <si>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</si>
  <si>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</si>
  <si>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</si>
  <si>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</si>
  <si>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</si>
  <si>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</si>
  <si>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</si>
  <si>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</si>
  <si>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</si>
  <si>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</si>
  <si>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</si>
  <si>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</si>
  <si>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</si>
  <si>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</si>
  <si>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</si>
  <si>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</si>
  <si>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</si>
  <si>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</si>
  <si>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</si>
  <si>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</si>
  <si>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</si>
  <si>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</si>
  <si>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</si>
  <si>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</si>
  <si>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</si>
  <si>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</si>
  <si>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</si>
  <si>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</si>
  <si>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</si>
  <si>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</si>
  <si>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</si>
  <si>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</si>
  <si>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</si>
  <si>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</si>
  <si>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</si>
  <si>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</si>
  <si>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</si>
  <si>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</si>
  <si>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</si>
  <si>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</si>
  <si>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</si>
  <si>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</si>
  <si>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</si>
  <si>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</si>
  <si>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</si>
  <si>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</si>
  <si>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</si>
  <si>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</si>
  <si>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</si>
  <si>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</si>
  <si>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</si>
  <si>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</si>
  <si>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</si>
  <si>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</si>
  <si>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</si>
  <si>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</si>
  <si>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</si>
  <si>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</si>
  <si>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</si>
  <si>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</si>
  <si>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</si>
  <si>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</si>
  <si>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</si>
  <si>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</si>
  <si>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</si>
  <si>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</si>
  <si>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</si>
  <si>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</si>
  <si>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</si>
  <si>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</si>
  <si>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</si>
  <si>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</si>
  <si>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</si>
  <si>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</si>
  <si>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</si>
  <si>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</si>
  <si>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</si>
  <si>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</si>
  <si>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</si>
  <si>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</si>
  <si>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</si>
  <si>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</si>
  <si>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</si>
  <si>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</si>
  <si>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</si>
  <si>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</si>
  <si>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</si>
  <si>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</si>
  <si>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</si>
  <si>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</si>
  <si>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</si>
  <si>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</si>
  <si>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</si>
  <si>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</si>
  <si>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</si>
  <si>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</si>
  <si>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</si>
  <si>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</si>
  <si>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</si>
  <si>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</si>
  <si>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</si>
  <si>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</si>
  <si>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</si>
  <si>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</si>
  <si>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</si>
  <si>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</si>
  <si>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</si>
  <si>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</si>
  <si>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</si>
  <si>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</si>
  <si>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</si>
  <si>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</si>
  <si>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</si>
  <si>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</si>
  <si>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</si>
  <si>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</si>
  <si>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</si>
  <si>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</si>
  <si>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</si>
  <si>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</si>
  <si>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</si>
  <si>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</si>
  <si>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</si>
  <si>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</si>
  <si>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</si>
  <si>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</si>
  <si>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</si>
  <si>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</si>
  <si>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</si>
  <si>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</si>
  <si>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</si>
  <si>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</si>
  <si>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</si>
  <si>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</si>
  <si>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</si>
  <si>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</si>
  <si>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</si>
  <si>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</si>
  <si>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</si>
  <si>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</si>
  <si>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</si>
  <si>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</si>
  <si>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</si>
  <si>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</si>
  <si>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</si>
  <si>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</si>
  <si>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</si>
  <si>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</si>
  <si>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</si>
  <si>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</si>
  <si>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</si>
  <si>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</si>
  <si>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</si>
  <si>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</si>
  <si>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</si>
  <si>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</si>
  <si>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</si>
  <si>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</si>
  <si>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</si>
  <si>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</si>
  <si>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</si>
  <si>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</si>
  <si>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</si>
  <si>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</si>
  <si>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</si>
  <si>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</si>
  <si>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</si>
  <si>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</si>
  <si>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</si>
  <si>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</si>
  <si>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</si>
  <si>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</si>
  <si>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</si>
  <si>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</si>
  <si>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</si>
  <si>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</si>
  <si>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</si>
  <si>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</si>
  <si>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</si>
  <si>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</si>
  <si>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</si>
  <si>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</si>
  <si>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</si>
  <si>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</si>
  <si>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</si>
  <si>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</si>
  <si>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</si>
  <si>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</si>
  <si>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</si>
  <si>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</si>
  <si>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</si>
  <si>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</si>
  <si>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</si>
  <si>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</si>
  <si>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</si>
  <si>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</si>
  <si>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</si>
  <si>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</si>
  <si>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</si>
  <si>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</si>
  <si>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</si>
  <si>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</si>
  <si>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</si>
  <si>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</si>
  <si>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</si>
  <si>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</si>
  <si>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</si>
  <si>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</si>
  <si>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</si>
  <si>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</si>
  <si>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</si>
  <si>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</si>
  <si>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</si>
  <si>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</si>
  <si>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</si>
  <si>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</si>
  <si>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</si>
  <si>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</si>
  <si>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</si>
  <si>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</si>
  <si>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</si>
  <si>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</si>
  <si>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</si>
  <si>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</si>
  <si>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</si>
  <si>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</si>
  <si>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</si>
  <si>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</si>
  <si>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</si>
  <si>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</si>
  <si>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</si>
  <si>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</si>
  <si>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</si>
  <si>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</si>
  <si>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</si>
  <si>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</si>
  <si>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</si>
  <si>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</si>
  <si>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</si>
  <si>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</si>
  <si>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</si>
  <si>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</si>
  <si>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</si>
  <si>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</si>
  <si>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</si>
  <si>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</si>
  <si>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</si>
  <si>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</si>
  <si>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</si>
  <si>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</si>
  <si>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</si>
  <si>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</si>
  <si>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</si>
  <si>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</si>
  <si>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</si>
  <si>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</si>
  <si>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</si>
  <si>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</si>
  <si>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</si>
  <si>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</si>
  <si>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</si>
  <si>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</si>
  <si>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</si>
  <si>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</si>
  <si>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</si>
  <si>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</si>
  <si>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</si>
  <si>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</si>
  <si>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</si>
  <si>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</si>
  <si>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</si>
  <si>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</si>
  <si>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</si>
  <si>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</si>
  <si>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</si>
  <si>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</si>
  <si>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</si>
  <si>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</si>
  <si>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</si>
  <si>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</si>
  <si>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</si>
  <si>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</si>
  <si>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</si>
  <si>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</si>
  <si>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</si>
  <si>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</si>
  <si>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</si>
  <si>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</si>
  <si>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</si>
  <si>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</si>
  <si>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</si>
  <si>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</si>
  <si>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</si>
  <si>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</si>
  <si>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</si>
  <si>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</si>
  <si>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</si>
  <si>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</si>
  <si>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</si>
  <si>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</si>
  <si>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</si>
  <si>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</si>
  <si>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</si>
  <si>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</si>
  <si>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</si>
  <si>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</si>
  <si>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</si>
  <si>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</si>
  <si>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</si>
  <si>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</si>
  <si>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</si>
  <si>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</si>
  <si>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</si>
  <si>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</si>
  <si>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</si>
  <si>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</si>
  <si>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</si>
  <si>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</si>
  <si>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</si>
  <si>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</si>
  <si>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</si>
  <si>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</si>
  <si>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</si>
  <si>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</si>
  <si>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</si>
  <si>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</si>
  <si>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</si>
  <si>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</si>
  <si>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</si>
  <si>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</si>
  <si>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</si>
  <si>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</si>
  <si>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</si>
  <si>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</si>
  <si>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</si>
  <si>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</si>
  <si>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</si>
  <si>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</si>
  <si>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</si>
  <si>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</si>
  <si>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</si>
  <si>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</si>
  <si>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</si>
  <si>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</si>
  <si>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</si>
  <si>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</si>
  <si>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</si>
  <si>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</si>
  <si>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</si>
  <si>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</si>
  <si>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</si>
  <si>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</si>
  <si>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</si>
  <si>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</si>
  <si>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</si>
  <si>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</si>
  <si>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</si>
  <si>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</si>
  <si>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</si>
  <si>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</si>
  <si>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</si>
  <si>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</si>
  <si>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</si>
  <si>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</si>
  <si>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</si>
  <si>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</si>
  <si>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</si>
  <si>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</si>
  <si>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</si>
  <si>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</si>
  <si>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</si>
  <si>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</si>
  <si>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</si>
  <si>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</si>
  <si>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</si>
  <si>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</si>
  <si>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</si>
  <si>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</si>
  <si>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</si>
  <si>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</si>
  <si>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</si>
  <si>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</si>
  <si>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</si>
  <si>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</si>
  <si>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</si>
  <si>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</si>
  <si>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</si>
  <si>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</si>
  <si>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</si>
  <si>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</si>
  <si>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</si>
  <si>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</si>
  <si>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</si>
  <si>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</si>
  <si>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</si>
  <si>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</si>
  <si>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</si>
  <si>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</si>
  <si>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</si>
  <si>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</si>
  <si>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</si>
  <si>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</si>
  <si>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</si>
  <si>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</si>
  <si>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</si>
  <si>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</si>
  <si>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</si>
  <si>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</si>
  <si>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</si>
  <si>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</si>
  <si>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</si>
  <si>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</si>
  <si>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</si>
  <si>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</si>
  <si>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</si>
  <si>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</si>
  <si>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</si>
  <si>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</si>
  <si>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</si>
  <si>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</si>
  <si>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</si>
  <si>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</si>
  <si>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</si>
  <si>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</si>
  <si>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</si>
  <si>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</si>
  <si>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</si>
  <si>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</si>
  <si>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</si>
  <si>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</si>
  <si>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</si>
  <si>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</si>
  <si>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</si>
  <si>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</si>
  <si>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</si>
  <si>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</si>
  <si>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</si>
  <si>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</si>
  <si>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</si>
  <si>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</si>
  <si>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</si>
  <si>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</si>
  <si>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</si>
  <si>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</si>
  <si>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83.99</t>
  </si>
  <si>
    <t>113.99</t>
  </si>
  <si>
    <t>3</t>
  </si>
  <si>
    <t>Approximate robe measurements: 1x/2x = Chest:48" Hips:48" Bottom Hem:50"</t>
  </si>
  <si>
    <t>1x/2x</t>
  </si>
  <si>
    <t>Approximate robe measurements: 3x/4x = Chest:54" Hips:54" Bottom Hem:56"</t>
  </si>
  <si>
    <t>3x/4x</t>
  </si>
  <si>
    <t>Approximate robe measurements: 5x/6x = Chest:64" Hips:64" Bottom Hem:65"</t>
  </si>
  <si>
    <t>5x/6x</t>
  </si>
  <si>
    <t>Approximate robe measurements: 6x/7x = Chest:72" Hips:72" Bottom Hem:74"</t>
  </si>
  <si>
    <t>6x/7x</t>
  </si>
  <si>
    <t>88.99</t>
  </si>
  <si>
    <t>118.99</t>
  </si>
  <si>
    <t>Approximate robe measurements: 8x/9x = Chest:79" Hips:79" Bottom Hem:81"</t>
  </si>
  <si>
    <t>8x/9x</t>
  </si>
  <si>
    <t>http://i1066.photobucket.com/albums/u410/amalsanctuarie/Halloween/HC-Geisha%20DLX%20No%20Wig%20Kit%20Accessories.jpg</t>
  </si>
  <si>
    <t>Pink Couture Wig Kit</t>
  </si>
  <si>
    <t>Sanctuarie Designs Satin Geisha Costume Adult Ladies Womens Plus Size Supersize Halloween Far East Robe</t>
  </si>
  <si>
    <t>HC-Geisha-1499-WigKit-Pink-Couture_3x/4x</t>
  </si>
  <si>
    <t>HC-Geisha-1499-WigKit-Pink-Couture</t>
  </si>
  <si>
    <t>HC-Geisha-1499-WigKit-Pink-Couture_1x/2x</t>
  </si>
  <si>
    <t>HC-Geisha-1499-WigKit-Pink-Couture_5x/6x</t>
  </si>
  <si>
    <t>HC-Geisha-1499-WigKit-Pink-Couture_6x/7x</t>
  </si>
  <si>
    <t>HC-Geisha-1499-WigKit-Pink-Couture_8x/9x</t>
  </si>
  <si>
    <t>Chalky Florals Geisha Robe Plus Size Supersize Costume Deluxe Couture Wig Kit</t>
  </si>
  <si>
    <t>Chalky Florals Geisha Robe Plus Size Costume - Dlx Pnk/Couture Wig Kit 1x/2x</t>
  </si>
  <si>
    <t>Chalky Florals Geisha Robe Plus Size Costume - Dlx Pnk/Couture Wig Kit 3x/4x</t>
  </si>
  <si>
    <t>Chalky Florals Geisha Robe Plus Size Costume - Dlx Pnk/Couture Wig Kit 5x/6x</t>
  </si>
  <si>
    <t>Chalky Florals Geisha Robe Plus Size Costume - Dlx Pnk/Couture Wig Kit 6x/7x</t>
  </si>
  <si>
    <t>Chalky Florals Geisha Robe Plus Size Costume - Dlx Pnk/Couture Wig Kit 8x/9x</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</si>
  <si>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wonderful!The fabric is a wrinkle-free washable poly blend that does not stretch!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</si>
  <si>
    <t>http://i1066.photobucket.com/albums/u410/amalsanctuarie/Halloween/HC-Geisha-1499%20Swatch.jpg</t>
  </si>
  <si>
    <t>http://i1066.photobucket.com/albums/u410/amalsanctuarie/Halloween/HC-Geisha-1499%20DLX%20Couture%20Wig%20Kit.jpg</t>
  </si>
  <si>
    <t>http://i1066.photobucket.com/albums/u410/amalsanctuarie/Size%20Charts/Geisha%20Robe%20Measurement%20V2.jpg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</si>
</sst>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229">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i1066.photobucket.com/albums/u410/amalsanctuarie/Halloween/HC-Geisha-1499%20Swatch.jpg" TargetMode="External"/><Relationship Id="rId13" Type="http://schemas.openxmlformats.org/officeDocument/2006/relationships/drawing" Target="../drawings/drawing2.xml"/><Relationship Id="rId3" Type="http://schemas.openxmlformats.org/officeDocument/2006/relationships/hyperlink" Target="http://i1066.photobucket.com/albums/u410/amalsanctuarie/Halloween/HC-Geisha-1499%20Swatch.jpg" TargetMode="External"/><Relationship Id="rId7" Type="http://schemas.openxmlformats.org/officeDocument/2006/relationships/hyperlink" Target="http://i1066.photobucket.com/albums/u410/amalsanctuarie/Halloween/HC-Geisha%20DLX%20No%20Wig%20Kit%20Accessories.jpg" TargetMode="External"/><Relationship Id="rId12" Type="http://schemas.openxmlformats.org/officeDocument/2006/relationships/hyperlink" Target="http://i1066.photobucket.com/albums/u410/amalsanctuarie/Size%20Charts/Geisha%20Robe%20Measurement%20V2.jpg" TargetMode="External"/><Relationship Id="rId2" Type="http://schemas.openxmlformats.org/officeDocument/2006/relationships/hyperlink" Target="http://i1066.photobucket.com/albums/u410/amalsanctuarie/Halloween/HC-Geisha-1499%20DLX%20Couture%20Wig%20Kit.jpg" TargetMode="External"/><Relationship Id="rId16" Type="http://schemas.openxmlformats.org/officeDocument/2006/relationships/image" Target="../media/image23.emf"/><Relationship Id="rId1" Type="http://schemas.openxmlformats.org/officeDocument/2006/relationships/hyperlink" Target="http://i1066.photobucket.com/albums/u410/amalsanctuarie/Halloween/HC-Geisha-1499%20DLX%20Couture%20Wig%20Kit.jpg" TargetMode="External"/><Relationship Id="rId6" Type="http://schemas.openxmlformats.org/officeDocument/2006/relationships/hyperlink" Target="http://i1066.photobucket.com/albums/u410/amalsanctuarie/Halloween/HC-Geisha%20DLX%20No%20Wig%20Kit%20Accessories.jpg" TargetMode="External"/><Relationship Id="rId11" Type="http://schemas.openxmlformats.org/officeDocument/2006/relationships/hyperlink" Target="http://i1066.photobucket.com/albums/u410/amalsanctuarie/Size%20Charts/Geisha%20Robe%20Measurement%20V2.jpg" TargetMode="External"/><Relationship Id="rId5" Type="http://schemas.openxmlformats.org/officeDocument/2006/relationships/hyperlink" Target="http://i1066.photobucket.com/albums/u410/amalsanctuarie/Halloween/HC-Geisha%20DLX%20No%20Wig%20Kit%20Accessories.jpg" TargetMode="External"/><Relationship Id="rId15" Type="http://schemas.openxmlformats.org/officeDocument/2006/relationships/control" Target="../activeX/activeX1.xml"/><Relationship Id="rId10" Type="http://schemas.openxmlformats.org/officeDocument/2006/relationships/hyperlink" Target="http://i1066.photobucket.com/albums/u410/amalsanctuarie/Size%20Charts/Geisha%20Robe%20Measurement%20V2.jpg" TargetMode="External"/><Relationship Id="rId4" Type="http://schemas.openxmlformats.org/officeDocument/2006/relationships/hyperlink" Target="http://i1066.photobucket.com/albums/u410/amalsanctuarie/Halloween/HC-Geisha-1499%20Swatch.jpg" TargetMode="External"/><Relationship Id="rId9" Type="http://schemas.openxmlformats.org/officeDocument/2006/relationships/hyperlink" Target="http://i1066.photobucket.com/albums/u410/amalsanctuarie/Halloween/HC-Geisha-1499%20DLX%20Couture%20Wig%20Kit.jpg" TargetMode="External"/><Relationship Id="rId1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5" style="82" customWidth="1"/>
    <col min="2" max="2" width="9.125" style="82" customWidth="1"/>
    <col min="3" max="16384" width="9.125" style="82"/>
  </cols>
  <sheetData>
    <row r="1" spans="1:1" ht="23.25" thickBot="1" x14ac:dyDescent="0.3">
      <c r="A1" s="83" t="s">
        <v>1276</v>
      </c>
    </row>
    <row r="2" spans="1:1" ht="15.75" thickBot="1" x14ac:dyDescent="0.3">
      <c r="A2" s="84" t="s">
        <v>1277</v>
      </c>
    </row>
    <row r="3" spans="1:1" ht="28.5" x14ac:dyDescent="0.25">
      <c r="A3" s="85" t="s">
        <v>1278</v>
      </c>
    </row>
    <row r="4" spans="1:1" ht="29.25" thickBot="1" x14ac:dyDescent="0.3">
      <c r="A4" s="85" t="s">
        <v>1279</v>
      </c>
    </row>
    <row r="5" spans="1:1" ht="15.75" thickBot="1" x14ac:dyDescent="0.3">
      <c r="A5" s="84" t="s">
        <v>1280</v>
      </c>
    </row>
    <row r="6" spans="1:1" ht="28.5" x14ac:dyDescent="0.25">
      <c r="A6" s="85" t="s">
        <v>1281</v>
      </c>
    </row>
    <row r="7" spans="1:1" x14ac:dyDescent="0.25">
      <c r="A7" s="85" t="s">
        <v>1317</v>
      </c>
    </row>
    <row r="8" spans="1:1" ht="57" x14ac:dyDescent="0.25">
      <c r="A8" s="86" t="s">
        <v>1282</v>
      </c>
    </row>
    <row r="9" spans="1:1" ht="71.25" x14ac:dyDescent="0.25">
      <c r="A9" s="86" t="s">
        <v>1318</v>
      </c>
    </row>
    <row r="10" spans="1:1" ht="57" x14ac:dyDescent="0.25">
      <c r="A10" s="86" t="s">
        <v>1283</v>
      </c>
    </row>
    <row r="11" spans="1:1" ht="15.75" thickBot="1" x14ac:dyDescent="0.3">
      <c r="A11" s="87" t="s">
        <v>1284</v>
      </c>
    </row>
    <row r="12" spans="1:1" ht="28.5" x14ac:dyDescent="0.25">
      <c r="A12" s="88" t="s">
        <v>1285</v>
      </c>
    </row>
    <row r="13" spans="1:1" ht="86.25" thickBot="1" x14ac:dyDescent="0.3">
      <c r="A13" s="89" t="s">
        <v>1286</v>
      </c>
    </row>
    <row r="14" spans="1:1" ht="15.75" thickBot="1" x14ac:dyDescent="0.3">
      <c r="A14" s="87" t="s">
        <v>1287</v>
      </c>
    </row>
    <row r="15" spans="1:1" ht="28.5" x14ac:dyDescent="0.25">
      <c r="A15" s="85" t="s">
        <v>1288</v>
      </c>
    </row>
    <row r="16" spans="1:1" ht="15.75" thickBot="1" x14ac:dyDescent="0.3">
      <c r="A16" s="87" t="s">
        <v>1289</v>
      </c>
    </row>
    <row r="17" spans="1:1" ht="43.5" thickBot="1" x14ac:dyDescent="0.3">
      <c r="A17" s="85" t="s">
        <v>1290</v>
      </c>
    </row>
    <row r="18" spans="1:1" ht="15.75" thickBot="1" x14ac:dyDescent="0.3">
      <c r="A18" s="84" t="s">
        <v>1291</v>
      </c>
    </row>
    <row r="19" spans="1:1" ht="72" thickBot="1" x14ac:dyDescent="0.3">
      <c r="A19" s="85" t="s">
        <v>1319</v>
      </c>
    </row>
    <row r="20" spans="1:1" ht="15.75" thickBot="1" x14ac:dyDescent="0.3">
      <c r="A20" s="84" t="s">
        <v>1292</v>
      </c>
    </row>
    <row r="21" spans="1:1" ht="42.75" x14ac:dyDescent="0.25">
      <c r="A21" s="85" t="s">
        <v>1293</v>
      </c>
    </row>
    <row r="22" spans="1:1" x14ac:dyDescent="0.25">
      <c r="A22" s="85" t="s">
        <v>1294</v>
      </c>
    </row>
    <row r="23" spans="1:1" ht="28.5" x14ac:dyDescent="0.25">
      <c r="A23" s="86" t="s">
        <v>1295</v>
      </c>
    </row>
    <row r="24" spans="1:1" ht="28.5" x14ac:dyDescent="0.25">
      <c r="A24" s="85" t="s">
        <v>1296</v>
      </c>
    </row>
    <row r="25" spans="1:1" ht="28.5" x14ac:dyDescent="0.25">
      <c r="A25" s="85" t="s">
        <v>1297</v>
      </c>
    </row>
    <row r="26" spans="1:1" ht="42.75" x14ac:dyDescent="0.25">
      <c r="A26" s="86" t="s">
        <v>1298</v>
      </c>
    </row>
    <row r="27" spans="1:1" ht="42.75" x14ac:dyDescent="0.25">
      <c r="A27" s="85" t="s">
        <v>1299</v>
      </c>
    </row>
    <row r="28" spans="1:1" x14ac:dyDescent="0.25">
      <c r="A28" s="85" t="s">
        <v>1300</v>
      </c>
    </row>
    <row r="29" spans="1:1" ht="71.25" x14ac:dyDescent="0.25">
      <c r="A29" s="86" t="s">
        <v>1301</v>
      </c>
    </row>
    <row r="30" spans="1:1" ht="42.75" x14ac:dyDescent="0.25">
      <c r="A30" s="86" t="s">
        <v>1302</v>
      </c>
    </row>
    <row r="31" spans="1:1" ht="72" thickBot="1" x14ac:dyDescent="0.3">
      <c r="A31" s="86" t="s">
        <v>1303</v>
      </c>
    </row>
    <row r="32" spans="1:1" ht="15.75" thickBot="1" x14ac:dyDescent="0.3">
      <c r="A32" s="84" t="s">
        <v>1304</v>
      </c>
    </row>
    <row r="33" spans="1:1" ht="28.5" x14ac:dyDescent="0.25">
      <c r="A33" s="85" t="s">
        <v>1305</v>
      </c>
    </row>
    <row r="34" spans="1:1" ht="15.75" thickBot="1" x14ac:dyDescent="0.3">
      <c r="A34" s="85" t="s">
        <v>1306</v>
      </c>
    </row>
    <row r="35" spans="1:1" ht="15.75" thickBot="1" x14ac:dyDescent="0.3">
      <c r="A35" s="84" t="s">
        <v>1307</v>
      </c>
    </row>
    <row r="36" spans="1:1" ht="28.5" x14ac:dyDescent="0.25">
      <c r="A36" s="85" t="s">
        <v>1308</v>
      </c>
    </row>
    <row r="37" spans="1:1" ht="57" x14ac:dyDescent="0.25">
      <c r="A37" s="85" t="s">
        <v>1309</v>
      </c>
    </row>
    <row r="38" spans="1:1" ht="28.5" x14ac:dyDescent="0.25">
      <c r="A38" s="85" t="s">
        <v>1310</v>
      </c>
    </row>
    <row r="39" spans="1:1" ht="28.5" x14ac:dyDescent="0.25">
      <c r="A39" s="85" t="s">
        <v>1311</v>
      </c>
    </row>
    <row r="40" spans="1:1" ht="28.5" x14ac:dyDescent="0.25">
      <c r="A40" s="85" t="s">
        <v>1312</v>
      </c>
    </row>
    <row r="41" spans="1:1" x14ac:dyDescent="0.25">
      <c r="A41" s="90" t="s">
        <v>1313</v>
      </c>
    </row>
    <row r="42" spans="1:1" ht="57.75" thickBot="1" x14ac:dyDescent="0.3">
      <c r="A42" s="85" t="s">
        <v>1314</v>
      </c>
    </row>
    <row r="43" spans="1:1" ht="15.75" thickBot="1" x14ac:dyDescent="0.3">
      <c r="A43" s="91" t="s">
        <v>0</v>
      </c>
    </row>
    <row r="44" spans="1:1" ht="28.5" x14ac:dyDescent="0.25">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5" bestFit="1" customWidth="1"/>
    <col min="2" max="2" width="21.875" customWidth="1"/>
  </cols>
  <sheetData>
    <row r="1" spans="1:2" s="24" customFormat="1" x14ac:dyDescent="0.25">
      <c r="A1" s="22" t="s">
        <v>123</v>
      </c>
      <c r="B1" s="23" t="s">
        <v>3</v>
      </c>
    </row>
    <row r="2" spans="1:2" x14ac:dyDescent="0.25">
      <c r="A2" s="25" t="s">
        <v>124</v>
      </c>
      <c r="B2" t="s">
        <v>125</v>
      </c>
    </row>
    <row r="3" spans="1:2" x14ac:dyDescent="0.25">
      <c r="A3" s="25" t="s">
        <v>126</v>
      </c>
      <c r="B3" t="s">
        <v>127</v>
      </c>
    </row>
    <row r="4" spans="1:2" x14ac:dyDescent="0.25">
      <c r="A4" s="25" t="s">
        <v>128</v>
      </c>
      <c r="B4" t="s">
        <v>129</v>
      </c>
    </row>
    <row r="5" spans="1:2" x14ac:dyDescent="0.25">
      <c r="A5" s="25" t="s">
        <v>130</v>
      </c>
      <c r="B5" t="s">
        <v>131</v>
      </c>
    </row>
    <row r="6" spans="1:2" x14ac:dyDescent="0.25">
      <c r="A6" s="25" t="s">
        <v>132</v>
      </c>
      <c r="B6" t="s">
        <v>133</v>
      </c>
    </row>
    <row r="7" spans="1:2" x14ac:dyDescent="0.25">
      <c r="A7" s="25" t="s">
        <v>134</v>
      </c>
      <c r="B7" t="s">
        <v>135</v>
      </c>
    </row>
    <row r="8" spans="1:2" x14ac:dyDescent="0.25">
      <c r="A8" s="26" t="s">
        <v>136</v>
      </c>
      <c r="B8" t="s">
        <v>137</v>
      </c>
    </row>
    <row r="9" spans="1:2" x14ac:dyDescent="0.25">
      <c r="A9" s="25" t="s">
        <v>138</v>
      </c>
      <c r="B9" t="s">
        <v>139</v>
      </c>
    </row>
    <row r="10" spans="1:2" x14ac:dyDescent="0.25">
      <c r="A10" s="26" t="s">
        <v>140</v>
      </c>
      <c r="B10" t="s">
        <v>141</v>
      </c>
    </row>
    <row r="11" spans="1:2" x14ac:dyDescent="0.25">
      <c r="A11" s="25" t="s">
        <v>142</v>
      </c>
      <c r="B11" t="s">
        <v>143</v>
      </c>
    </row>
    <row r="12" spans="1:2" x14ac:dyDescent="0.25">
      <c r="A12" s="25" t="s">
        <v>144</v>
      </c>
      <c r="B12" t="s">
        <v>145</v>
      </c>
    </row>
    <row r="13" spans="1:2" x14ac:dyDescent="0.25">
      <c r="A13" s="25" t="s">
        <v>146</v>
      </c>
      <c r="B13" t="s">
        <v>147</v>
      </c>
    </row>
    <row r="14" spans="1:2" x14ac:dyDescent="0.25">
      <c r="A14" s="25" t="s">
        <v>148</v>
      </c>
      <c r="B14" t="s">
        <v>149</v>
      </c>
    </row>
    <row r="15" spans="1:2" x14ac:dyDescent="0.25">
      <c r="A15" s="25" t="s">
        <v>150</v>
      </c>
      <c r="B15" t="s">
        <v>151</v>
      </c>
    </row>
    <row r="16" spans="1:2" x14ac:dyDescent="0.25">
      <c r="A16" s="25" t="s">
        <v>152</v>
      </c>
      <c r="B16" t="s">
        <v>153</v>
      </c>
    </row>
    <row r="17" spans="1:2" x14ac:dyDescent="0.25">
      <c r="A17" s="25" t="s">
        <v>154</v>
      </c>
      <c r="B17" t="s">
        <v>155</v>
      </c>
    </row>
    <row r="18" spans="1:2" x14ac:dyDescent="0.25">
      <c r="A18" s="25" t="s">
        <v>156</v>
      </c>
      <c r="B18" t="s">
        <v>157</v>
      </c>
    </row>
    <row r="19" spans="1:2" x14ac:dyDescent="0.25">
      <c r="A19" s="25" t="s">
        <v>158</v>
      </c>
      <c r="B19" t="s">
        <v>159</v>
      </c>
    </row>
    <row r="20" spans="1:2" x14ac:dyDescent="0.25">
      <c r="A20" s="25" t="s">
        <v>160</v>
      </c>
      <c r="B20" t="s">
        <v>161</v>
      </c>
    </row>
    <row r="21" spans="1:2" x14ac:dyDescent="0.25">
      <c r="A21" s="25" t="s">
        <v>162</v>
      </c>
      <c r="B21" t="s">
        <v>163</v>
      </c>
    </row>
    <row r="22" spans="1:2" x14ac:dyDescent="0.25">
      <c r="A22" s="25" t="s">
        <v>164</v>
      </c>
      <c r="B22" t="s">
        <v>165</v>
      </c>
    </row>
    <row r="23" spans="1:2" x14ac:dyDescent="0.25">
      <c r="A23" s="25" t="s">
        <v>166</v>
      </c>
      <c r="B23" t="s">
        <v>167</v>
      </c>
    </row>
    <row r="24" spans="1:2" x14ac:dyDescent="0.25">
      <c r="A24" s="25" t="s">
        <v>168</v>
      </c>
      <c r="B24" t="s">
        <v>169</v>
      </c>
    </row>
    <row r="25" spans="1:2" x14ac:dyDescent="0.25">
      <c r="A25" s="25" t="s">
        <v>170</v>
      </c>
      <c r="B25" t="s">
        <v>171</v>
      </c>
    </row>
    <row r="26" spans="1:2" x14ac:dyDescent="0.25">
      <c r="A26" s="26" t="s">
        <v>172</v>
      </c>
      <c r="B26" t="s">
        <v>173</v>
      </c>
    </row>
    <row r="27" spans="1:2" x14ac:dyDescent="0.25">
      <c r="A27" s="25" t="s">
        <v>174</v>
      </c>
      <c r="B27" t="s">
        <v>175</v>
      </c>
    </row>
    <row r="28" spans="1:2" x14ac:dyDescent="0.25">
      <c r="A28" s="26" t="s">
        <v>176</v>
      </c>
      <c r="B28" s="27" t="s">
        <v>177</v>
      </c>
    </row>
    <row r="29" spans="1:2" x14ac:dyDescent="0.25">
      <c r="A29" s="26" t="s">
        <v>178</v>
      </c>
      <c r="B29" t="s">
        <v>179</v>
      </c>
    </row>
    <row r="30" spans="1:2" x14ac:dyDescent="0.25">
      <c r="A30" s="25" t="s">
        <v>180</v>
      </c>
      <c r="B30" t="s">
        <v>181</v>
      </c>
    </row>
    <row r="31" spans="1:2" x14ac:dyDescent="0.25">
      <c r="A31" s="25" t="s">
        <v>182</v>
      </c>
      <c r="B31" t="s">
        <v>183</v>
      </c>
    </row>
    <row r="32" spans="1:2" x14ac:dyDescent="0.25">
      <c r="A32" s="25" t="s">
        <v>184</v>
      </c>
      <c r="B32" t="s">
        <v>185</v>
      </c>
    </row>
    <row r="33" spans="1:2" x14ac:dyDescent="0.25">
      <c r="A33" s="25" t="s">
        <v>186</v>
      </c>
      <c r="B33" t="s">
        <v>187</v>
      </c>
    </row>
    <row r="34" spans="1:2" x14ac:dyDescent="0.25">
      <c r="A34" s="25" t="s">
        <v>188</v>
      </c>
      <c r="B34" t="s">
        <v>189</v>
      </c>
    </row>
    <row r="35" spans="1:2" x14ac:dyDescent="0.25">
      <c r="A35" s="25" t="s">
        <v>190</v>
      </c>
      <c r="B35" t="s">
        <v>191</v>
      </c>
    </row>
    <row r="36" spans="1:2" x14ac:dyDescent="0.25">
      <c r="A36" s="25" t="s">
        <v>192</v>
      </c>
      <c r="B36" t="s">
        <v>193</v>
      </c>
    </row>
    <row r="37" spans="1:2" x14ac:dyDescent="0.25">
      <c r="A37" s="25" t="s">
        <v>194</v>
      </c>
      <c r="B37" t="s">
        <v>195</v>
      </c>
    </row>
    <row r="38" spans="1:2" x14ac:dyDescent="0.25">
      <c r="A38" s="25" t="s">
        <v>196</v>
      </c>
      <c r="B38" t="s">
        <v>197</v>
      </c>
    </row>
    <row r="39" spans="1:2" x14ac:dyDescent="0.25">
      <c r="A39" s="25" t="s">
        <v>198</v>
      </c>
      <c r="B39" t="s">
        <v>199</v>
      </c>
    </row>
    <row r="40" spans="1:2" x14ac:dyDescent="0.25">
      <c r="A40" s="25" t="s">
        <v>200</v>
      </c>
      <c r="B40" t="s">
        <v>201</v>
      </c>
    </row>
    <row r="41" spans="1:2" x14ac:dyDescent="0.25">
      <c r="A41" s="25" t="s">
        <v>202</v>
      </c>
      <c r="B41" t="s">
        <v>203</v>
      </c>
    </row>
    <row r="42" spans="1:2" x14ac:dyDescent="0.25">
      <c r="A42" s="25" t="s">
        <v>204</v>
      </c>
      <c r="B42" t="s">
        <v>205</v>
      </c>
    </row>
    <row r="43" spans="1:2" x14ac:dyDescent="0.25">
      <c r="A43" s="25" t="s">
        <v>206</v>
      </c>
      <c r="B43" t="s">
        <v>207</v>
      </c>
    </row>
    <row r="44" spans="1:2" x14ac:dyDescent="0.25">
      <c r="A44" s="25" t="s">
        <v>208</v>
      </c>
      <c r="B44" t="s">
        <v>209</v>
      </c>
    </row>
    <row r="45" spans="1:2" x14ac:dyDescent="0.25">
      <c r="A45" s="25" t="s">
        <v>210</v>
      </c>
      <c r="B45" t="s">
        <v>211</v>
      </c>
    </row>
    <row r="46" spans="1:2" x14ac:dyDescent="0.25">
      <c r="A46" s="25" t="s">
        <v>212</v>
      </c>
      <c r="B46" t="s">
        <v>213</v>
      </c>
    </row>
    <row r="47" spans="1:2" x14ac:dyDescent="0.25">
      <c r="A47" s="25" t="s">
        <v>214</v>
      </c>
      <c r="B47" t="s">
        <v>215</v>
      </c>
    </row>
    <row r="48" spans="1:2" x14ac:dyDescent="0.25">
      <c r="A48" s="25" t="s">
        <v>216</v>
      </c>
      <c r="B48" t="s">
        <v>217</v>
      </c>
    </row>
    <row r="49" spans="1:2" x14ac:dyDescent="0.25">
      <c r="A49" s="25" t="s">
        <v>218</v>
      </c>
      <c r="B49" t="s">
        <v>219</v>
      </c>
    </row>
    <row r="50" spans="1:2" x14ac:dyDescent="0.25">
      <c r="A50" s="25" t="s">
        <v>220</v>
      </c>
      <c r="B50" t="s">
        <v>221</v>
      </c>
    </row>
    <row r="51" spans="1:2" x14ac:dyDescent="0.25">
      <c r="A51" s="25" t="s">
        <v>222</v>
      </c>
      <c r="B51" t="s">
        <v>223</v>
      </c>
    </row>
    <row r="52" spans="1:2" x14ac:dyDescent="0.25">
      <c r="A52" s="26" t="s">
        <v>224</v>
      </c>
      <c r="B52" t="s">
        <v>225</v>
      </c>
    </row>
    <row r="53" spans="1:2" x14ac:dyDescent="0.25">
      <c r="A53" s="26" t="s">
        <v>226</v>
      </c>
      <c r="B53" t="s">
        <v>227</v>
      </c>
    </row>
    <row r="54" spans="1:2" x14ac:dyDescent="0.25">
      <c r="A54" s="25" t="s">
        <v>228</v>
      </c>
      <c r="B54" t="s">
        <v>229</v>
      </c>
    </row>
    <row r="55" spans="1:2" x14ac:dyDescent="0.25">
      <c r="A55" s="25" t="s">
        <v>230</v>
      </c>
      <c r="B55" t="s">
        <v>231</v>
      </c>
    </row>
    <row r="56" spans="1:2" x14ac:dyDescent="0.25">
      <c r="A56" s="25" t="s">
        <v>232</v>
      </c>
      <c r="B56" t="s">
        <v>233</v>
      </c>
    </row>
    <row r="57" spans="1:2" x14ac:dyDescent="0.25">
      <c r="A57" s="25" t="s">
        <v>234</v>
      </c>
      <c r="B57" t="s">
        <v>235</v>
      </c>
    </row>
    <row r="58" spans="1:2" x14ac:dyDescent="0.25">
      <c r="A58" s="25" t="s">
        <v>236</v>
      </c>
      <c r="B58" t="s">
        <v>237</v>
      </c>
    </row>
    <row r="59" spans="1:2" x14ac:dyDescent="0.25">
      <c r="A59" s="25" t="s">
        <v>238</v>
      </c>
      <c r="B59" t="s">
        <v>239</v>
      </c>
    </row>
    <row r="60" spans="1:2" x14ac:dyDescent="0.25">
      <c r="A60" s="25" t="s">
        <v>240</v>
      </c>
      <c r="B60" t="s">
        <v>241</v>
      </c>
    </row>
    <row r="61" spans="1:2" x14ac:dyDescent="0.25">
      <c r="A61" s="25" t="s">
        <v>242</v>
      </c>
      <c r="B61" t="s">
        <v>243</v>
      </c>
    </row>
    <row r="62" spans="1:2" x14ac:dyDescent="0.25">
      <c r="A62" s="25" t="s">
        <v>244</v>
      </c>
      <c r="B62" t="s">
        <v>145</v>
      </c>
    </row>
    <row r="63" spans="1:2" x14ac:dyDescent="0.25">
      <c r="A63" s="25" t="s">
        <v>245</v>
      </c>
      <c r="B63" t="s">
        <v>111</v>
      </c>
    </row>
    <row r="64" spans="1:2" x14ac:dyDescent="0.25">
      <c r="A64" s="25" t="s">
        <v>246</v>
      </c>
      <c r="B64" t="s">
        <v>247</v>
      </c>
    </row>
    <row r="65" spans="1:2" x14ac:dyDescent="0.25">
      <c r="A65" s="25" t="s">
        <v>248</v>
      </c>
      <c r="B65" t="s">
        <v>249</v>
      </c>
    </row>
    <row r="66" spans="1:2" x14ac:dyDescent="0.25">
      <c r="A66" s="25" t="s">
        <v>250</v>
      </c>
      <c r="B66" s="28" t="s">
        <v>251</v>
      </c>
    </row>
    <row r="67" spans="1:2" x14ac:dyDescent="0.25">
      <c r="A67" s="25" t="s">
        <v>252</v>
      </c>
      <c r="B67" t="s">
        <v>253</v>
      </c>
    </row>
    <row r="68" spans="1:2" x14ac:dyDescent="0.25">
      <c r="A68" s="25" t="s">
        <v>254</v>
      </c>
      <c r="B68" t="s">
        <v>255</v>
      </c>
    </row>
    <row r="69" spans="1:2" x14ac:dyDescent="0.25">
      <c r="A69" s="25" t="s">
        <v>256</v>
      </c>
      <c r="B69" t="s">
        <v>257</v>
      </c>
    </row>
    <row r="70" spans="1:2" x14ac:dyDescent="0.25">
      <c r="A70" s="25" t="s">
        <v>258</v>
      </c>
      <c r="B70" t="s">
        <v>259</v>
      </c>
    </row>
    <row r="71" spans="1:2" x14ac:dyDescent="0.25">
      <c r="A71" s="26" t="s">
        <v>260</v>
      </c>
      <c r="B71" t="s">
        <v>261</v>
      </c>
    </row>
    <row r="72" spans="1:2" x14ac:dyDescent="0.25">
      <c r="A72" s="26" t="s">
        <v>262</v>
      </c>
      <c r="B72" t="s">
        <v>263</v>
      </c>
    </row>
    <row r="73" spans="1:2" x14ac:dyDescent="0.25">
      <c r="A73" s="26" t="s">
        <v>264</v>
      </c>
      <c r="B73" t="s">
        <v>265</v>
      </c>
    </row>
    <row r="74" spans="1:2" x14ac:dyDescent="0.25">
      <c r="A74" s="25" t="s">
        <v>266</v>
      </c>
      <c r="B74" t="s">
        <v>267</v>
      </c>
    </row>
    <row r="75" spans="1:2" x14ac:dyDescent="0.25">
      <c r="A75" s="25" t="s">
        <v>268</v>
      </c>
      <c r="B75" t="s">
        <v>269</v>
      </c>
    </row>
    <row r="76" spans="1:2" x14ac:dyDescent="0.25">
      <c r="A76" s="25" t="s">
        <v>270</v>
      </c>
      <c r="B76" t="s">
        <v>271</v>
      </c>
    </row>
    <row r="77" spans="1:2" x14ac:dyDescent="0.25">
      <c r="A77" s="25" t="s">
        <v>272</v>
      </c>
      <c r="B77" t="s">
        <v>273</v>
      </c>
    </row>
    <row r="78" spans="1:2" x14ac:dyDescent="0.25">
      <c r="A78" s="25" t="s">
        <v>274</v>
      </c>
      <c r="B78" t="s">
        <v>275</v>
      </c>
    </row>
    <row r="79" spans="1:2" x14ac:dyDescent="0.25">
      <c r="A79" s="25" t="s">
        <v>276</v>
      </c>
      <c r="B79" t="s">
        <v>277</v>
      </c>
    </row>
    <row r="80" spans="1:2" x14ac:dyDescent="0.25">
      <c r="A80" s="25" t="s">
        <v>278</v>
      </c>
      <c r="B80" t="s">
        <v>279</v>
      </c>
    </row>
    <row r="81" spans="1:2" x14ac:dyDescent="0.25">
      <c r="A81" s="25" t="s">
        <v>280</v>
      </c>
      <c r="B81" t="s">
        <v>281</v>
      </c>
    </row>
    <row r="82" spans="1:2" x14ac:dyDescent="0.25">
      <c r="A82" s="25" t="s">
        <v>282</v>
      </c>
      <c r="B82" t="s">
        <v>283</v>
      </c>
    </row>
    <row r="83" spans="1:2" x14ac:dyDescent="0.25">
      <c r="A83" s="25" t="s">
        <v>284</v>
      </c>
      <c r="B83" t="s">
        <v>285</v>
      </c>
    </row>
    <row r="84" spans="1:2" x14ac:dyDescent="0.25">
      <c r="A84" s="25" t="s">
        <v>286</v>
      </c>
      <c r="B84" t="s">
        <v>287</v>
      </c>
    </row>
    <row r="85" spans="1:2" x14ac:dyDescent="0.25">
      <c r="A85" s="25" t="s">
        <v>288</v>
      </c>
      <c r="B85" t="s">
        <v>289</v>
      </c>
    </row>
    <row r="86" spans="1:2" x14ac:dyDescent="0.25">
      <c r="A86" s="25" t="s">
        <v>290</v>
      </c>
      <c r="B86" t="s">
        <v>291</v>
      </c>
    </row>
    <row r="87" spans="1:2" x14ac:dyDescent="0.25">
      <c r="A87" s="25" t="s">
        <v>292</v>
      </c>
      <c r="B87" t="s">
        <v>293</v>
      </c>
    </row>
    <row r="88" spans="1:2" x14ac:dyDescent="0.25">
      <c r="A88" s="25" t="s">
        <v>294</v>
      </c>
      <c r="B88" t="s">
        <v>295</v>
      </c>
    </row>
    <row r="89" spans="1:2" x14ac:dyDescent="0.25">
      <c r="A89" s="25" t="s">
        <v>296</v>
      </c>
      <c r="B89" t="s">
        <v>291</v>
      </c>
    </row>
    <row r="90" spans="1:2" x14ac:dyDescent="0.25">
      <c r="A90" s="25" t="s">
        <v>297</v>
      </c>
      <c r="B90" t="s">
        <v>298</v>
      </c>
    </row>
    <row r="91" spans="1:2" x14ac:dyDescent="0.25">
      <c r="A91" s="25" t="s">
        <v>299</v>
      </c>
      <c r="B91" t="s">
        <v>187</v>
      </c>
    </row>
    <row r="92" spans="1:2" x14ac:dyDescent="0.25">
      <c r="A92" s="25" t="s">
        <v>300</v>
      </c>
      <c r="B92" t="s">
        <v>301</v>
      </c>
    </row>
    <row r="93" spans="1:2" x14ac:dyDescent="0.25">
      <c r="A93" s="25" t="s">
        <v>302</v>
      </c>
      <c r="B93" t="s">
        <v>303</v>
      </c>
    </row>
    <row r="94" spans="1:2" x14ac:dyDescent="0.25">
      <c r="A94" s="25" t="s">
        <v>304</v>
      </c>
      <c r="B94" t="s">
        <v>305</v>
      </c>
    </row>
    <row r="95" spans="1:2" x14ac:dyDescent="0.25">
      <c r="A95" s="25" t="s">
        <v>306</v>
      </c>
      <c r="B95" t="s">
        <v>298</v>
      </c>
    </row>
    <row r="96" spans="1:2" x14ac:dyDescent="0.25">
      <c r="A96" s="25" t="s">
        <v>307</v>
      </c>
      <c r="B96" t="s">
        <v>187</v>
      </c>
    </row>
    <row r="97" spans="1:2" x14ac:dyDescent="0.25">
      <c r="A97" s="25" t="s">
        <v>308</v>
      </c>
      <c r="B97" t="s">
        <v>301</v>
      </c>
    </row>
    <row r="98" spans="1:2" x14ac:dyDescent="0.25">
      <c r="A98" s="25" t="s">
        <v>309</v>
      </c>
      <c r="B98" t="s">
        <v>310</v>
      </c>
    </row>
    <row r="99" spans="1:2" x14ac:dyDescent="0.25">
      <c r="A99" s="25" t="s">
        <v>311</v>
      </c>
      <c r="B99" t="s">
        <v>312</v>
      </c>
    </row>
    <row r="100" spans="1:2" x14ac:dyDescent="0.25">
      <c r="A100" s="25" t="s">
        <v>313</v>
      </c>
      <c r="B100" t="s">
        <v>314</v>
      </c>
    </row>
    <row r="101" spans="1:2" x14ac:dyDescent="0.25">
      <c r="A101" s="25" t="s">
        <v>315</v>
      </c>
      <c r="B101" t="s">
        <v>316</v>
      </c>
    </row>
    <row r="102" spans="1:2" x14ac:dyDescent="0.25">
      <c r="A102" s="25" t="s">
        <v>317</v>
      </c>
      <c r="B102" t="s">
        <v>318</v>
      </c>
    </row>
    <row r="103" spans="1:2" x14ac:dyDescent="0.25">
      <c r="A103" s="26" t="s">
        <v>319</v>
      </c>
      <c r="B103" t="s">
        <v>320</v>
      </c>
    </row>
    <row r="104" spans="1:2" x14ac:dyDescent="0.25">
      <c r="A104" s="26" t="s">
        <v>321</v>
      </c>
      <c r="B104" t="s">
        <v>301</v>
      </c>
    </row>
    <row r="105" spans="1:2" x14ac:dyDescent="0.25">
      <c r="A105" s="26" t="s">
        <v>322</v>
      </c>
      <c r="B105" t="s">
        <v>323</v>
      </c>
    </row>
    <row r="106" spans="1:2" x14ac:dyDescent="0.25">
      <c r="A106" s="26" t="s">
        <v>324</v>
      </c>
      <c r="B106" t="s">
        <v>325</v>
      </c>
    </row>
    <row r="107" spans="1:2" x14ac:dyDescent="0.25">
      <c r="A107" s="26" t="s">
        <v>326</v>
      </c>
      <c r="B107" t="s">
        <v>327</v>
      </c>
    </row>
    <row r="108" spans="1:2" x14ac:dyDescent="0.25">
      <c r="A108" s="26" t="s">
        <v>328</v>
      </c>
      <c r="B108" t="s">
        <v>329</v>
      </c>
    </row>
    <row r="109" spans="1:2" x14ac:dyDescent="0.25">
      <c r="A109" s="25" t="s">
        <v>330</v>
      </c>
      <c r="B109" t="s">
        <v>331</v>
      </c>
    </row>
    <row r="110" spans="1:2" x14ac:dyDescent="0.25">
      <c r="A110" s="25" t="s">
        <v>332</v>
      </c>
      <c r="B110" t="s">
        <v>333</v>
      </c>
    </row>
    <row r="111" spans="1:2" x14ac:dyDescent="0.25">
      <c r="A111" s="25" t="s">
        <v>334</v>
      </c>
      <c r="B111" t="s">
        <v>335</v>
      </c>
    </row>
    <row r="112" spans="1:2" x14ac:dyDescent="0.25">
      <c r="A112" s="26" t="s">
        <v>336</v>
      </c>
      <c r="B112" t="s">
        <v>337</v>
      </c>
    </row>
    <row r="113" spans="1:2" x14ac:dyDescent="0.25">
      <c r="A113" s="26" t="s">
        <v>338</v>
      </c>
      <c r="B113" t="s">
        <v>339</v>
      </c>
    </row>
    <row r="114" spans="1:2" x14ac:dyDescent="0.25">
      <c r="A114" s="26" t="s">
        <v>340</v>
      </c>
      <c r="B114" t="s">
        <v>341</v>
      </c>
    </row>
    <row r="115" spans="1:2" x14ac:dyDescent="0.25">
      <c r="A115" s="25" t="s">
        <v>342</v>
      </c>
      <c r="B115" t="s">
        <v>343</v>
      </c>
    </row>
    <row r="116" spans="1:2" x14ac:dyDescent="0.25">
      <c r="A116" s="25" t="s">
        <v>344</v>
      </c>
      <c r="B116" t="s">
        <v>345</v>
      </c>
    </row>
    <row r="117" spans="1:2" x14ac:dyDescent="0.25">
      <c r="A117" s="25" t="s">
        <v>346</v>
      </c>
      <c r="B117" t="s">
        <v>347</v>
      </c>
    </row>
    <row r="118" spans="1:2" x14ac:dyDescent="0.25">
      <c r="A118" s="25" t="s">
        <v>348</v>
      </c>
      <c r="B118" t="s">
        <v>349</v>
      </c>
    </row>
    <row r="119" spans="1:2" x14ac:dyDescent="0.25">
      <c r="A119" s="25" t="s">
        <v>350</v>
      </c>
      <c r="B119" t="s">
        <v>351</v>
      </c>
    </row>
    <row r="120" spans="1:2" x14ac:dyDescent="0.25">
      <c r="A120" s="26" t="s">
        <v>352</v>
      </c>
      <c r="B120" t="s">
        <v>353</v>
      </c>
    </row>
    <row r="121" spans="1:2" x14ac:dyDescent="0.25">
      <c r="A121" s="26" t="s">
        <v>354</v>
      </c>
      <c r="B121" t="s">
        <v>355</v>
      </c>
    </row>
    <row r="122" spans="1:2" x14ac:dyDescent="0.25">
      <c r="A122" s="25" t="s">
        <v>356</v>
      </c>
      <c r="B122" t="s">
        <v>357</v>
      </c>
    </row>
    <row r="123" spans="1:2" x14ac:dyDescent="0.25">
      <c r="A123" s="25" t="s">
        <v>358</v>
      </c>
      <c r="B123" t="s">
        <v>359</v>
      </c>
    </row>
    <row r="124" spans="1:2" x14ac:dyDescent="0.25">
      <c r="A124" s="25" t="s">
        <v>360</v>
      </c>
      <c r="B124" t="s">
        <v>361</v>
      </c>
    </row>
    <row r="125" spans="1:2" x14ac:dyDescent="0.25">
      <c r="A125" s="25" t="s">
        <v>362</v>
      </c>
      <c r="B125" t="s">
        <v>363</v>
      </c>
    </row>
    <row r="126" spans="1:2" x14ac:dyDescent="0.25">
      <c r="A126" s="25" t="s">
        <v>364</v>
      </c>
      <c r="B126" t="s">
        <v>365</v>
      </c>
    </row>
    <row r="127" spans="1:2" x14ac:dyDescent="0.25">
      <c r="A127" s="25" t="s">
        <v>366</v>
      </c>
      <c r="B127" t="s">
        <v>367</v>
      </c>
    </row>
    <row r="128" spans="1:2" x14ac:dyDescent="0.25">
      <c r="A128" s="25" t="s">
        <v>368</v>
      </c>
      <c r="B128" t="s">
        <v>369</v>
      </c>
    </row>
    <row r="129" spans="1:2" x14ac:dyDescent="0.25">
      <c r="A129" s="25" t="s">
        <v>370</v>
      </c>
      <c r="B129" t="s">
        <v>371</v>
      </c>
    </row>
    <row r="130" spans="1:2" x14ac:dyDescent="0.25">
      <c r="A130" s="25" t="s">
        <v>372</v>
      </c>
      <c r="B130" t="s">
        <v>291</v>
      </c>
    </row>
    <row r="131" spans="1:2" x14ac:dyDescent="0.25">
      <c r="A131" s="25" t="s">
        <v>373</v>
      </c>
      <c r="B131" t="s">
        <v>374</v>
      </c>
    </row>
    <row r="132" spans="1:2" x14ac:dyDescent="0.25">
      <c r="A132" s="25" t="s">
        <v>375</v>
      </c>
      <c r="B132" t="s">
        <v>376</v>
      </c>
    </row>
    <row r="133" spans="1:2" x14ac:dyDescent="0.25">
      <c r="A133" s="25" t="s">
        <v>377</v>
      </c>
      <c r="B133" t="s">
        <v>371</v>
      </c>
    </row>
    <row r="134" spans="1:2" x14ac:dyDescent="0.25">
      <c r="A134" s="25" t="s">
        <v>378</v>
      </c>
      <c r="B134" t="s">
        <v>291</v>
      </c>
    </row>
    <row r="135" spans="1:2" x14ac:dyDescent="0.25">
      <c r="A135" s="25" t="s">
        <v>379</v>
      </c>
      <c r="B135" t="s">
        <v>367</v>
      </c>
    </row>
    <row r="136" spans="1:2" x14ac:dyDescent="0.25">
      <c r="A136" s="25" t="s">
        <v>380</v>
      </c>
      <c r="B136" t="s">
        <v>381</v>
      </c>
    </row>
    <row r="137" spans="1:2" x14ac:dyDescent="0.25">
      <c r="A137" s="25" t="s">
        <v>382</v>
      </c>
      <c r="B137" t="s">
        <v>371</v>
      </c>
    </row>
    <row r="138" spans="1:2" x14ac:dyDescent="0.25">
      <c r="A138" s="25" t="s">
        <v>383</v>
      </c>
      <c r="B138" t="s">
        <v>291</v>
      </c>
    </row>
    <row r="139" spans="1:2" x14ac:dyDescent="0.25">
      <c r="A139" s="25" t="s">
        <v>384</v>
      </c>
      <c r="B139" t="s">
        <v>385</v>
      </c>
    </row>
    <row r="140" spans="1:2" x14ac:dyDescent="0.25">
      <c r="A140" s="25" t="s">
        <v>386</v>
      </c>
      <c r="B140" t="s">
        <v>387</v>
      </c>
    </row>
    <row r="141" spans="1:2" x14ac:dyDescent="0.25">
      <c r="A141" s="25" t="s">
        <v>388</v>
      </c>
      <c r="B141" t="s">
        <v>389</v>
      </c>
    </row>
    <row r="142" spans="1:2" x14ac:dyDescent="0.25">
      <c r="A142" s="25" t="s">
        <v>390</v>
      </c>
      <c r="B142" t="s">
        <v>391</v>
      </c>
    </row>
    <row r="143" spans="1:2" x14ac:dyDescent="0.25">
      <c r="A143" s="25" t="s">
        <v>392</v>
      </c>
      <c r="B143" t="s">
        <v>393</v>
      </c>
    </row>
    <row r="144" spans="1:2" x14ac:dyDescent="0.25">
      <c r="A144" s="25" t="s">
        <v>394</v>
      </c>
      <c r="B144" t="s">
        <v>395</v>
      </c>
    </row>
    <row r="145" spans="1:2" x14ac:dyDescent="0.25">
      <c r="A145" s="25" t="s">
        <v>396</v>
      </c>
      <c r="B145" t="s">
        <v>397</v>
      </c>
    </row>
    <row r="146" spans="1:2" x14ac:dyDescent="0.25">
      <c r="A146" s="25" t="s">
        <v>398</v>
      </c>
      <c r="B146" t="s">
        <v>399</v>
      </c>
    </row>
    <row r="147" spans="1:2" x14ac:dyDescent="0.25">
      <c r="A147" s="25" t="s">
        <v>400</v>
      </c>
      <c r="B147" t="s">
        <v>401</v>
      </c>
    </row>
    <row r="148" spans="1:2" x14ac:dyDescent="0.25">
      <c r="A148" s="25" t="s">
        <v>402</v>
      </c>
      <c r="B148" t="s">
        <v>403</v>
      </c>
    </row>
    <row r="149" spans="1:2" x14ac:dyDescent="0.25">
      <c r="A149" s="25" t="s">
        <v>404</v>
      </c>
      <c r="B149" t="s">
        <v>405</v>
      </c>
    </row>
    <row r="150" spans="1:2" x14ac:dyDescent="0.25">
      <c r="A150" s="25" t="s">
        <v>406</v>
      </c>
      <c r="B150" t="s">
        <v>407</v>
      </c>
    </row>
    <row r="151" spans="1:2" x14ac:dyDescent="0.25">
      <c r="A151" s="25" t="s">
        <v>408</v>
      </c>
      <c r="B151" t="s">
        <v>409</v>
      </c>
    </row>
    <row r="152" spans="1:2" x14ac:dyDescent="0.25">
      <c r="A152" s="25" t="s">
        <v>410</v>
      </c>
      <c r="B152" t="s">
        <v>411</v>
      </c>
    </row>
    <row r="153" spans="1:2" x14ac:dyDescent="0.25">
      <c r="A153" s="25" t="s">
        <v>412</v>
      </c>
      <c r="B153" t="s">
        <v>413</v>
      </c>
    </row>
    <row r="154" spans="1:2" x14ac:dyDescent="0.25">
      <c r="A154" s="25" t="s">
        <v>414</v>
      </c>
      <c r="B154" t="s">
        <v>415</v>
      </c>
    </row>
    <row r="155" spans="1:2" x14ac:dyDescent="0.25">
      <c r="A155" s="25" t="s">
        <v>416</v>
      </c>
      <c r="B155" t="s">
        <v>417</v>
      </c>
    </row>
    <row r="156" spans="1:2" x14ac:dyDescent="0.25">
      <c r="A156" s="25" t="s">
        <v>418</v>
      </c>
      <c r="B156" t="s">
        <v>419</v>
      </c>
    </row>
    <row r="157" spans="1:2" x14ac:dyDescent="0.25">
      <c r="A157" s="26" t="s">
        <v>420</v>
      </c>
      <c r="B157" t="s">
        <v>421</v>
      </c>
    </row>
    <row r="158" spans="1:2" x14ac:dyDescent="0.25">
      <c r="A158" s="26" t="s">
        <v>422</v>
      </c>
      <c r="B158" t="s">
        <v>423</v>
      </c>
    </row>
    <row r="159" spans="1:2" x14ac:dyDescent="0.25">
      <c r="A159" s="26" t="s">
        <v>424</v>
      </c>
      <c r="B159" t="s">
        <v>425</v>
      </c>
    </row>
    <row r="160" spans="1:2" x14ac:dyDescent="0.25">
      <c r="A160" s="26" t="s">
        <v>426</v>
      </c>
      <c r="B160" t="s">
        <v>291</v>
      </c>
    </row>
    <row r="161" spans="1:2" x14ac:dyDescent="0.25">
      <c r="A161" s="25" t="s">
        <v>427</v>
      </c>
      <c r="B161" t="s">
        <v>113</v>
      </c>
    </row>
    <row r="162" spans="1:2" x14ac:dyDescent="0.25">
      <c r="A162" s="25" t="s">
        <v>428</v>
      </c>
      <c r="B162" t="s">
        <v>429</v>
      </c>
    </row>
    <row r="163" spans="1:2" x14ac:dyDescent="0.25">
      <c r="A163" s="25" t="s">
        <v>430</v>
      </c>
      <c r="B163" t="s">
        <v>431</v>
      </c>
    </row>
    <row r="164" spans="1:2" x14ac:dyDescent="0.25">
      <c r="A164" s="25" t="s">
        <v>432</v>
      </c>
      <c r="B164" t="s">
        <v>433</v>
      </c>
    </row>
    <row r="165" spans="1:2" x14ac:dyDescent="0.25">
      <c r="A165" s="25" t="s">
        <v>434</v>
      </c>
      <c r="B165" t="s">
        <v>435</v>
      </c>
    </row>
    <row r="166" spans="1:2" x14ac:dyDescent="0.25">
      <c r="A166" s="25" t="s">
        <v>436</v>
      </c>
      <c r="B166" t="s">
        <v>437</v>
      </c>
    </row>
    <row r="167" spans="1:2" x14ac:dyDescent="0.25">
      <c r="A167" s="25" t="s">
        <v>438</v>
      </c>
      <c r="B167" t="s">
        <v>439</v>
      </c>
    </row>
    <row r="168" spans="1:2" x14ac:dyDescent="0.25">
      <c r="A168" s="26" t="s">
        <v>440</v>
      </c>
      <c r="B168" t="s">
        <v>441</v>
      </c>
    </row>
    <row r="169" spans="1:2" x14ac:dyDescent="0.25">
      <c r="A169" s="25" t="s">
        <v>442</v>
      </c>
      <c r="B169" t="s">
        <v>443</v>
      </c>
    </row>
    <row r="170" spans="1:2" x14ac:dyDescent="0.25">
      <c r="A170" s="25" t="s">
        <v>444</v>
      </c>
      <c r="B170" t="s">
        <v>445</v>
      </c>
    </row>
    <row r="171" spans="1:2" x14ac:dyDescent="0.25">
      <c r="A171" s="25" t="s">
        <v>446</v>
      </c>
      <c r="B171" t="s">
        <v>447</v>
      </c>
    </row>
    <row r="172" spans="1:2" x14ac:dyDescent="0.25">
      <c r="A172" s="25" t="s">
        <v>448</v>
      </c>
      <c r="B172" t="s">
        <v>449</v>
      </c>
    </row>
    <row r="173" spans="1:2" x14ac:dyDescent="0.25">
      <c r="A173" s="25" t="s">
        <v>450</v>
      </c>
      <c r="B173" t="s">
        <v>451</v>
      </c>
    </row>
    <row r="174" spans="1:2" x14ac:dyDescent="0.25">
      <c r="A174" s="25" t="s">
        <v>452</v>
      </c>
      <c r="B174" t="s">
        <v>453</v>
      </c>
    </row>
    <row r="175" spans="1:2" x14ac:dyDescent="0.25">
      <c r="A175" s="25" t="s">
        <v>454</v>
      </c>
      <c r="B175" t="s">
        <v>455</v>
      </c>
    </row>
    <row r="176" spans="1:2" x14ac:dyDescent="0.25">
      <c r="A176" s="25" t="s">
        <v>456</v>
      </c>
      <c r="B176" t="s">
        <v>457</v>
      </c>
    </row>
    <row r="177" spans="1:2" x14ac:dyDescent="0.25">
      <c r="A177" s="25" t="s">
        <v>458</v>
      </c>
      <c r="B177" t="s">
        <v>459</v>
      </c>
    </row>
    <row r="178" spans="1:2" x14ac:dyDescent="0.25">
      <c r="A178" s="25" t="s">
        <v>460</v>
      </c>
      <c r="B178" t="s">
        <v>359</v>
      </c>
    </row>
    <row r="179" spans="1:2" x14ac:dyDescent="0.25">
      <c r="A179" s="25" t="s">
        <v>461</v>
      </c>
      <c r="B179" t="s">
        <v>462</v>
      </c>
    </row>
    <row r="180" spans="1:2" x14ac:dyDescent="0.25">
      <c r="A180" s="25" t="s">
        <v>463</v>
      </c>
      <c r="B180" t="s">
        <v>464</v>
      </c>
    </row>
    <row r="181" spans="1:2" x14ac:dyDescent="0.25">
      <c r="A181" s="25" t="s">
        <v>465</v>
      </c>
      <c r="B181" t="s">
        <v>466</v>
      </c>
    </row>
    <row r="182" spans="1:2" x14ac:dyDescent="0.25">
      <c r="A182" s="25" t="s">
        <v>467</v>
      </c>
      <c r="B182" t="s">
        <v>468</v>
      </c>
    </row>
    <row r="183" spans="1:2" x14ac:dyDescent="0.25">
      <c r="A183" s="26" t="s">
        <v>469</v>
      </c>
      <c r="B183" t="s">
        <v>470</v>
      </c>
    </row>
    <row r="184" spans="1:2" x14ac:dyDescent="0.25">
      <c r="A184" s="26" t="s">
        <v>471</v>
      </c>
      <c r="B184" t="s">
        <v>472</v>
      </c>
    </row>
    <row r="185" spans="1:2" s="27" customFormat="1" x14ac:dyDescent="0.25">
      <c r="A185" s="25" t="s">
        <v>473</v>
      </c>
      <c r="B185" t="s">
        <v>474</v>
      </c>
    </row>
    <row r="186" spans="1:2" x14ac:dyDescent="0.25">
      <c r="A186" s="25" t="s">
        <v>475</v>
      </c>
      <c r="B186" t="s">
        <v>476</v>
      </c>
    </row>
    <row r="187" spans="1:2" x14ac:dyDescent="0.25">
      <c r="A187" s="25" t="s">
        <v>477</v>
      </c>
      <c r="B187" t="s">
        <v>478</v>
      </c>
    </row>
    <row r="188" spans="1:2" x14ac:dyDescent="0.25">
      <c r="A188" s="25" t="s">
        <v>479</v>
      </c>
      <c r="B188" t="s">
        <v>480</v>
      </c>
    </row>
    <row r="189" spans="1:2" x14ac:dyDescent="0.25">
      <c r="A189" s="25" t="s">
        <v>481</v>
      </c>
      <c r="B189" t="s">
        <v>482</v>
      </c>
    </row>
    <row r="190" spans="1:2" x14ac:dyDescent="0.25">
      <c r="A190" s="25" t="s">
        <v>483</v>
      </c>
      <c r="B190" t="s">
        <v>484</v>
      </c>
    </row>
    <row r="191" spans="1:2" x14ac:dyDescent="0.25">
      <c r="A191" s="25" t="s">
        <v>485</v>
      </c>
      <c r="B191" t="s">
        <v>486</v>
      </c>
    </row>
    <row r="192" spans="1:2" x14ac:dyDescent="0.25">
      <c r="A192" s="25" t="s">
        <v>487</v>
      </c>
      <c r="B192" t="s">
        <v>488</v>
      </c>
    </row>
    <row r="193" spans="1:2" x14ac:dyDescent="0.25">
      <c r="A193" s="25" t="s">
        <v>489</v>
      </c>
      <c r="B193" t="s">
        <v>490</v>
      </c>
    </row>
    <row r="194" spans="1:2" x14ac:dyDescent="0.25">
      <c r="A194" s="25" t="s">
        <v>491</v>
      </c>
      <c r="B194" t="s">
        <v>492</v>
      </c>
    </row>
    <row r="195" spans="1:2" x14ac:dyDescent="0.25">
      <c r="A195" s="25" t="s">
        <v>493</v>
      </c>
      <c r="B195" t="s">
        <v>494</v>
      </c>
    </row>
    <row r="196" spans="1:2" x14ac:dyDescent="0.25">
      <c r="A196" s="25" t="s">
        <v>495</v>
      </c>
      <c r="B196" t="s">
        <v>496</v>
      </c>
    </row>
    <row r="197" spans="1:2" x14ac:dyDescent="0.25">
      <c r="A197" s="25" t="s">
        <v>497</v>
      </c>
      <c r="B197" t="s">
        <v>498</v>
      </c>
    </row>
    <row r="198" spans="1:2" x14ac:dyDescent="0.25">
      <c r="A198" s="25" t="s">
        <v>499</v>
      </c>
    </row>
    <row r="199" spans="1:2" x14ac:dyDescent="0.25">
      <c r="A199" s="25" t="s">
        <v>500</v>
      </c>
      <c r="B199" t="s">
        <v>501</v>
      </c>
    </row>
    <row r="200" spans="1:2" x14ac:dyDescent="0.25">
      <c r="A200" s="25" t="s">
        <v>502</v>
      </c>
      <c r="B200" t="s">
        <v>503</v>
      </c>
    </row>
    <row r="201" spans="1:2" x14ac:dyDescent="0.25">
      <c r="A201" s="25" t="s">
        <v>504</v>
      </c>
      <c r="B201" t="s">
        <v>505</v>
      </c>
    </row>
    <row r="202" spans="1:2" x14ac:dyDescent="0.25">
      <c r="A202" s="25" t="s">
        <v>506</v>
      </c>
      <c r="B202" t="s">
        <v>507</v>
      </c>
    </row>
    <row r="203" spans="1:2" x14ac:dyDescent="0.25">
      <c r="A203" s="25" t="s">
        <v>508</v>
      </c>
      <c r="B203" t="s">
        <v>509</v>
      </c>
    </row>
    <row r="204" spans="1:2" x14ac:dyDescent="0.25">
      <c r="A204" s="25" t="s">
        <v>510</v>
      </c>
      <c r="B204" t="s">
        <v>511</v>
      </c>
    </row>
    <row r="205" spans="1:2" x14ac:dyDescent="0.25">
      <c r="A205" s="25" t="s">
        <v>512</v>
      </c>
      <c r="B205" t="s">
        <v>513</v>
      </c>
    </row>
    <row r="206" spans="1:2" x14ac:dyDescent="0.25">
      <c r="A206" s="25" t="s">
        <v>514</v>
      </c>
      <c r="B206" t="s">
        <v>515</v>
      </c>
    </row>
    <row r="207" spans="1:2" x14ac:dyDescent="0.25">
      <c r="A207" s="25" t="s">
        <v>516</v>
      </c>
      <c r="B207" t="s">
        <v>291</v>
      </c>
    </row>
    <row r="208" spans="1:2" x14ac:dyDescent="0.25">
      <c r="A208" s="25" t="s">
        <v>517</v>
      </c>
      <c r="B208" t="s">
        <v>518</v>
      </c>
    </row>
    <row r="209" spans="1:2" x14ac:dyDescent="0.25">
      <c r="A209" s="25" t="s">
        <v>519</v>
      </c>
      <c r="B209" t="s">
        <v>520</v>
      </c>
    </row>
    <row r="210" spans="1:2" x14ac:dyDescent="0.25">
      <c r="A210" s="25" t="s">
        <v>521</v>
      </c>
      <c r="B210" t="s">
        <v>522</v>
      </c>
    </row>
    <row r="211" spans="1:2" x14ac:dyDescent="0.25">
      <c r="A211" s="26" t="s">
        <v>523</v>
      </c>
      <c r="B211" s="27" t="s">
        <v>524</v>
      </c>
    </row>
    <row r="212" spans="1:2" x14ac:dyDescent="0.25">
      <c r="A212" s="25" t="s">
        <v>525</v>
      </c>
      <c r="B212" t="s">
        <v>526</v>
      </c>
    </row>
    <row r="213" spans="1:2" x14ac:dyDescent="0.25">
      <c r="A213" s="25" t="s">
        <v>527</v>
      </c>
      <c r="B213" t="s">
        <v>528</v>
      </c>
    </row>
    <row r="214" spans="1:2" x14ac:dyDescent="0.25">
      <c r="A214" s="25" t="s">
        <v>529</v>
      </c>
      <c r="B214" t="s">
        <v>530</v>
      </c>
    </row>
    <row r="215" spans="1:2" x14ac:dyDescent="0.25">
      <c r="A215" s="25" t="s">
        <v>531</v>
      </c>
      <c r="B215" t="s">
        <v>532</v>
      </c>
    </row>
    <row r="216" spans="1:2" x14ac:dyDescent="0.25">
      <c r="A216" s="25" t="s">
        <v>533</v>
      </c>
      <c r="B216" t="s">
        <v>534</v>
      </c>
    </row>
    <row r="217" spans="1:2" x14ac:dyDescent="0.25">
      <c r="A217" s="25" t="s">
        <v>535</v>
      </c>
      <c r="B217" t="s">
        <v>536</v>
      </c>
    </row>
    <row r="218" spans="1:2" x14ac:dyDescent="0.25">
      <c r="A218" s="25" t="s">
        <v>537</v>
      </c>
      <c r="B218" t="s">
        <v>538</v>
      </c>
    </row>
    <row r="219" spans="1:2" x14ac:dyDescent="0.25">
      <c r="A219" s="25" t="s">
        <v>539</v>
      </c>
      <c r="B219" t="s">
        <v>540</v>
      </c>
    </row>
    <row r="220" spans="1:2" x14ac:dyDescent="0.25">
      <c r="A220" s="25" t="s">
        <v>541</v>
      </c>
      <c r="B220" t="s">
        <v>542</v>
      </c>
    </row>
    <row r="221" spans="1:2" x14ac:dyDescent="0.25">
      <c r="A221" s="25" t="s">
        <v>543</v>
      </c>
      <c r="B221" t="s">
        <v>544</v>
      </c>
    </row>
    <row r="222" spans="1:2" x14ac:dyDescent="0.25">
      <c r="A222" s="25" t="s">
        <v>545</v>
      </c>
      <c r="B222" t="s">
        <v>291</v>
      </c>
    </row>
    <row r="223" spans="1:2" x14ac:dyDescent="0.25">
      <c r="A223" s="25" t="s">
        <v>546</v>
      </c>
      <c r="B223" t="s">
        <v>547</v>
      </c>
    </row>
    <row r="224" spans="1:2" x14ac:dyDescent="0.25">
      <c r="A224" s="25" t="s">
        <v>548</v>
      </c>
      <c r="B224" t="s">
        <v>549</v>
      </c>
    </row>
    <row r="225" spans="1:2" x14ac:dyDescent="0.25">
      <c r="A225" s="25" t="s">
        <v>550</v>
      </c>
      <c r="B225" t="s">
        <v>551</v>
      </c>
    </row>
    <row r="226" spans="1:2" x14ac:dyDescent="0.25">
      <c r="A226" s="25" t="s">
        <v>552</v>
      </c>
      <c r="B226" t="s">
        <v>553</v>
      </c>
    </row>
    <row r="227" spans="1:2" x14ac:dyDescent="0.25">
      <c r="A227" s="25" t="s">
        <v>554</v>
      </c>
      <c r="B227" t="s">
        <v>555</v>
      </c>
    </row>
    <row r="228" spans="1:2" x14ac:dyDescent="0.25">
      <c r="A228" s="25" t="s">
        <v>556</v>
      </c>
      <c r="B228" t="s">
        <v>557</v>
      </c>
    </row>
    <row r="229" spans="1:2" x14ac:dyDescent="0.25">
      <c r="A229" s="25" t="s">
        <v>558</v>
      </c>
      <c r="B229" t="s">
        <v>559</v>
      </c>
    </row>
    <row r="230" spans="1:2" x14ac:dyDescent="0.25">
      <c r="A230" s="25" t="s">
        <v>560</v>
      </c>
      <c r="B230" t="s">
        <v>561</v>
      </c>
    </row>
    <row r="231" spans="1:2" x14ac:dyDescent="0.25">
      <c r="A231" s="25" t="s">
        <v>562</v>
      </c>
      <c r="B231" t="s">
        <v>563</v>
      </c>
    </row>
    <row r="232" spans="1:2" x14ac:dyDescent="0.25">
      <c r="A232" s="25" t="s">
        <v>564</v>
      </c>
      <c r="B232" t="s">
        <v>565</v>
      </c>
    </row>
    <row r="233" spans="1:2" x14ac:dyDescent="0.25">
      <c r="A233" s="25" t="s">
        <v>566</v>
      </c>
      <c r="B233" t="s">
        <v>567</v>
      </c>
    </row>
    <row r="234" spans="1:2" x14ac:dyDescent="0.25">
      <c r="A234" s="25" t="s">
        <v>568</v>
      </c>
      <c r="B234" t="s">
        <v>569</v>
      </c>
    </row>
    <row r="235" spans="1:2" x14ac:dyDescent="0.25">
      <c r="A235" s="25" t="s">
        <v>570</v>
      </c>
      <c r="B235" t="s">
        <v>571</v>
      </c>
    </row>
    <row r="236" spans="1:2" x14ac:dyDescent="0.25">
      <c r="A236" s="25" t="s">
        <v>572</v>
      </c>
      <c r="B236" t="s">
        <v>573</v>
      </c>
    </row>
    <row r="237" spans="1:2" x14ac:dyDescent="0.25">
      <c r="A237" s="25" t="s">
        <v>574</v>
      </c>
      <c r="B237" t="s">
        <v>575</v>
      </c>
    </row>
    <row r="238" spans="1:2" x14ac:dyDescent="0.25">
      <c r="A238" s="25" t="s">
        <v>576</v>
      </c>
      <c r="B238" t="s">
        <v>291</v>
      </c>
    </row>
    <row r="239" spans="1:2" x14ac:dyDescent="0.25">
      <c r="A239" s="25" t="s">
        <v>577</v>
      </c>
      <c r="B239" t="s">
        <v>578</v>
      </c>
    </row>
    <row r="240" spans="1:2" x14ac:dyDescent="0.25">
      <c r="A240" s="25" t="s">
        <v>579</v>
      </c>
      <c r="B240" t="s">
        <v>580</v>
      </c>
    </row>
    <row r="241" spans="1:2" x14ac:dyDescent="0.25">
      <c r="A241" s="25" t="s">
        <v>581</v>
      </c>
      <c r="B241" t="s">
        <v>582</v>
      </c>
    </row>
    <row r="242" spans="1:2" x14ac:dyDescent="0.25">
      <c r="A242" s="25" t="s">
        <v>583</v>
      </c>
      <c r="B242" t="s">
        <v>205</v>
      </c>
    </row>
    <row r="243" spans="1:2" x14ac:dyDescent="0.25">
      <c r="A243" s="25" t="s">
        <v>584</v>
      </c>
      <c r="B243" t="s">
        <v>585</v>
      </c>
    </row>
    <row r="244" spans="1:2" x14ac:dyDescent="0.25">
      <c r="A244" s="25" t="s">
        <v>586</v>
      </c>
      <c r="B244" t="s">
        <v>587</v>
      </c>
    </row>
    <row r="245" spans="1:2" x14ac:dyDescent="0.25">
      <c r="A245" s="25" t="s">
        <v>588</v>
      </c>
      <c r="B245" t="s">
        <v>589</v>
      </c>
    </row>
    <row r="246" spans="1:2" x14ac:dyDescent="0.25">
      <c r="A246" s="26" t="s">
        <v>590</v>
      </c>
      <c r="B246" t="s">
        <v>591</v>
      </c>
    </row>
    <row r="247" spans="1:2" x14ac:dyDescent="0.25">
      <c r="A247" s="25" t="s">
        <v>592</v>
      </c>
      <c r="B247" t="s">
        <v>593</v>
      </c>
    </row>
    <row r="248" spans="1:2" x14ac:dyDescent="0.25">
      <c r="A248" s="25" t="s">
        <v>594</v>
      </c>
      <c r="B248" t="s">
        <v>595</v>
      </c>
    </row>
    <row r="249" spans="1:2" x14ac:dyDescent="0.25">
      <c r="A249" s="25" t="s">
        <v>596</v>
      </c>
      <c r="B249" t="s">
        <v>597</v>
      </c>
    </row>
    <row r="250" spans="1:2" x14ac:dyDescent="0.25">
      <c r="A250" s="25" t="s">
        <v>598</v>
      </c>
      <c r="B250" t="s">
        <v>599</v>
      </c>
    </row>
    <row r="251" spans="1:2" x14ac:dyDescent="0.25">
      <c r="A251" s="25" t="s">
        <v>600</v>
      </c>
      <c r="B251" t="s">
        <v>601</v>
      </c>
    </row>
    <row r="252" spans="1:2" x14ac:dyDescent="0.25">
      <c r="A252" s="25" t="s">
        <v>602</v>
      </c>
      <c r="B252" t="s">
        <v>603</v>
      </c>
    </row>
    <row r="253" spans="1:2" x14ac:dyDescent="0.25">
      <c r="A253" s="25" t="s">
        <v>604</v>
      </c>
      <c r="B253" t="s">
        <v>605</v>
      </c>
    </row>
    <row r="254" spans="1:2" x14ac:dyDescent="0.25">
      <c r="A254" s="25" t="s">
        <v>606</v>
      </c>
      <c r="B254" t="s">
        <v>606</v>
      </c>
    </row>
    <row r="255" spans="1:2" x14ac:dyDescent="0.25">
      <c r="A255" s="25" t="s">
        <v>607</v>
      </c>
      <c r="B255" t="s">
        <v>608</v>
      </c>
    </row>
    <row r="256" spans="1:2" x14ac:dyDescent="0.25">
      <c r="A256" s="25" t="s">
        <v>609</v>
      </c>
      <c r="B256" t="s">
        <v>610</v>
      </c>
    </row>
    <row r="257" spans="1:2" x14ac:dyDescent="0.25">
      <c r="A257" s="25" t="s">
        <v>611</v>
      </c>
      <c r="B257" t="s">
        <v>612</v>
      </c>
    </row>
    <row r="258" spans="1:2" x14ac:dyDescent="0.25">
      <c r="A258" s="25" t="s">
        <v>613</v>
      </c>
      <c r="B258" t="s">
        <v>614</v>
      </c>
    </row>
    <row r="259" spans="1:2" s="27" customFormat="1" x14ac:dyDescent="0.25">
      <c r="A259" s="25" t="s">
        <v>615</v>
      </c>
      <c r="B259" t="s">
        <v>616</v>
      </c>
    </row>
    <row r="260" spans="1:2" x14ac:dyDescent="0.25">
      <c r="A260" s="25" t="s">
        <v>617</v>
      </c>
      <c r="B260" t="s">
        <v>618</v>
      </c>
    </row>
    <row r="261" spans="1:2" x14ac:dyDescent="0.25">
      <c r="A261" s="25" t="s">
        <v>619</v>
      </c>
      <c r="B261" t="s">
        <v>620</v>
      </c>
    </row>
    <row r="262" spans="1:2" x14ac:dyDescent="0.25">
      <c r="A262" s="25" t="s">
        <v>621</v>
      </c>
      <c r="B262" t="s">
        <v>622</v>
      </c>
    </row>
    <row r="263" spans="1:2" x14ac:dyDescent="0.25">
      <c r="A263" s="25" t="s">
        <v>623</v>
      </c>
      <c r="B263" t="s">
        <v>624</v>
      </c>
    </row>
    <row r="264" spans="1:2" x14ac:dyDescent="0.25">
      <c r="A264" s="25" t="s">
        <v>625</v>
      </c>
      <c r="B264" t="s">
        <v>626</v>
      </c>
    </row>
    <row r="265" spans="1:2" x14ac:dyDescent="0.25">
      <c r="A265" s="25" t="s">
        <v>627</v>
      </c>
      <c r="B265" t="s">
        <v>628</v>
      </c>
    </row>
    <row r="266" spans="1:2" x14ac:dyDescent="0.25">
      <c r="A266" s="25" t="s">
        <v>629</v>
      </c>
      <c r="B266" t="s">
        <v>630</v>
      </c>
    </row>
    <row r="267" spans="1:2" x14ac:dyDescent="0.25">
      <c r="A267" s="25" t="s">
        <v>631</v>
      </c>
      <c r="B267" t="s">
        <v>291</v>
      </c>
    </row>
    <row r="268" spans="1:2" x14ac:dyDescent="0.25">
      <c r="A268" s="25" t="s">
        <v>632</v>
      </c>
      <c r="B268" t="s">
        <v>633</v>
      </c>
    </row>
    <row r="269" spans="1:2" x14ac:dyDescent="0.25">
      <c r="A269" s="25" t="s">
        <v>634</v>
      </c>
      <c r="B269" t="s">
        <v>635</v>
      </c>
    </row>
    <row r="270" spans="1:2" x14ac:dyDescent="0.25">
      <c r="A270" s="25" t="s">
        <v>636</v>
      </c>
      <c r="B270" t="s">
        <v>637</v>
      </c>
    </row>
    <row r="271" spans="1:2" x14ac:dyDescent="0.25">
      <c r="A271" s="25" t="s">
        <v>638</v>
      </c>
      <c r="B271" t="s">
        <v>639</v>
      </c>
    </row>
    <row r="272" spans="1:2" x14ac:dyDescent="0.25">
      <c r="A272" s="25" t="s">
        <v>640</v>
      </c>
      <c r="B272" t="s">
        <v>641</v>
      </c>
    </row>
    <row r="273" spans="1:2" x14ac:dyDescent="0.25">
      <c r="A273" s="25" t="s">
        <v>642</v>
      </c>
      <c r="B273" t="s">
        <v>643</v>
      </c>
    </row>
    <row r="274" spans="1:2" x14ac:dyDescent="0.25">
      <c r="A274" s="25" t="s">
        <v>644</v>
      </c>
      <c r="B274" t="s">
        <v>645</v>
      </c>
    </row>
    <row r="275" spans="1:2" x14ac:dyDescent="0.25">
      <c r="A275" s="25" t="s">
        <v>646</v>
      </c>
      <c r="B275" t="s">
        <v>647</v>
      </c>
    </row>
    <row r="276" spans="1:2" x14ac:dyDescent="0.25">
      <c r="A276" s="25" t="s">
        <v>648</v>
      </c>
      <c r="B276" t="s">
        <v>649</v>
      </c>
    </row>
    <row r="277" spans="1:2" x14ac:dyDescent="0.25">
      <c r="A277" s="25" t="s">
        <v>650</v>
      </c>
      <c r="B277" t="s">
        <v>651</v>
      </c>
    </row>
    <row r="278" spans="1:2" x14ac:dyDescent="0.25">
      <c r="A278" s="25" t="s">
        <v>652</v>
      </c>
      <c r="B278" t="s">
        <v>653</v>
      </c>
    </row>
    <row r="279" spans="1:2" x14ac:dyDescent="0.25">
      <c r="A279" s="25" t="s">
        <v>654</v>
      </c>
      <c r="B279" t="s">
        <v>655</v>
      </c>
    </row>
    <row r="280" spans="1:2" x14ac:dyDescent="0.25">
      <c r="A280" s="25" t="s">
        <v>656</v>
      </c>
      <c r="B280" t="s">
        <v>657</v>
      </c>
    </row>
    <row r="281" spans="1:2" x14ac:dyDescent="0.25">
      <c r="A281" s="25" t="s">
        <v>658</v>
      </c>
      <c r="B281" t="s">
        <v>659</v>
      </c>
    </row>
    <row r="282" spans="1:2" x14ac:dyDescent="0.25">
      <c r="A282" s="25" t="s">
        <v>660</v>
      </c>
      <c r="B282" t="s">
        <v>661</v>
      </c>
    </row>
    <row r="283" spans="1:2" x14ac:dyDescent="0.25">
      <c r="A283" s="25" t="s">
        <v>662</v>
      </c>
      <c r="B283" t="s">
        <v>663</v>
      </c>
    </row>
    <row r="284" spans="1:2" x14ac:dyDescent="0.25">
      <c r="A284" s="25" t="s">
        <v>664</v>
      </c>
      <c r="B284" t="s">
        <v>665</v>
      </c>
    </row>
    <row r="285" spans="1:2" x14ac:dyDescent="0.25">
      <c r="A285" s="25" t="s">
        <v>666</v>
      </c>
      <c r="B285" t="s">
        <v>667</v>
      </c>
    </row>
    <row r="286" spans="1:2" x14ac:dyDescent="0.25">
      <c r="A286" s="25" t="s">
        <v>668</v>
      </c>
      <c r="B286" t="s">
        <v>669</v>
      </c>
    </row>
    <row r="287" spans="1:2" x14ac:dyDescent="0.25">
      <c r="A287" s="25" t="s">
        <v>670</v>
      </c>
      <c r="B287" t="s">
        <v>671</v>
      </c>
    </row>
    <row r="288" spans="1:2" x14ac:dyDescent="0.25">
      <c r="A288" s="25" t="s">
        <v>672</v>
      </c>
      <c r="B288" t="s">
        <v>673</v>
      </c>
    </row>
    <row r="289" spans="1:2" x14ac:dyDescent="0.25">
      <c r="A289" s="25" t="s">
        <v>674</v>
      </c>
      <c r="B289" t="s">
        <v>675</v>
      </c>
    </row>
    <row r="290" spans="1:2" x14ac:dyDescent="0.25">
      <c r="A290" s="26" t="s">
        <v>676</v>
      </c>
      <c r="B290" s="27" t="s">
        <v>677</v>
      </c>
    </row>
    <row r="291" spans="1:2" x14ac:dyDescent="0.25">
      <c r="A291" s="25" t="s">
        <v>678</v>
      </c>
      <c r="B291" t="s">
        <v>679</v>
      </c>
    </row>
    <row r="292" spans="1:2" x14ac:dyDescent="0.25">
      <c r="A292" s="25" t="s">
        <v>680</v>
      </c>
      <c r="B292" t="s">
        <v>681</v>
      </c>
    </row>
    <row r="293" spans="1:2" x14ac:dyDescent="0.25">
      <c r="A293" s="25" t="s">
        <v>682</v>
      </c>
      <c r="B293" t="s">
        <v>683</v>
      </c>
    </row>
    <row r="294" spans="1:2" x14ac:dyDescent="0.25">
      <c r="A294" s="25" t="s">
        <v>684</v>
      </c>
      <c r="B294" t="s">
        <v>685</v>
      </c>
    </row>
    <row r="295" spans="1:2" x14ac:dyDescent="0.25">
      <c r="A295" s="25" t="s">
        <v>686</v>
      </c>
      <c r="B295" t="s">
        <v>687</v>
      </c>
    </row>
    <row r="296" spans="1:2" x14ac:dyDescent="0.25">
      <c r="A296" s="25" t="s">
        <v>688</v>
      </c>
      <c r="B296" t="s">
        <v>689</v>
      </c>
    </row>
    <row r="297" spans="1:2" x14ac:dyDescent="0.25">
      <c r="A297" s="25" t="s">
        <v>690</v>
      </c>
      <c r="B297" t="s">
        <v>691</v>
      </c>
    </row>
    <row r="298" spans="1:2" x14ac:dyDescent="0.25">
      <c r="A298" s="25" t="s">
        <v>692</v>
      </c>
      <c r="B298" t="s">
        <v>693</v>
      </c>
    </row>
    <row r="299" spans="1:2" x14ac:dyDescent="0.25">
      <c r="A299" s="25" t="s">
        <v>694</v>
      </c>
      <c r="B299" t="s">
        <v>291</v>
      </c>
    </row>
    <row r="300" spans="1:2" x14ac:dyDescent="0.25">
      <c r="A300" s="25" t="s">
        <v>695</v>
      </c>
      <c r="B300" t="s">
        <v>696</v>
      </c>
    </row>
    <row r="301" spans="1:2" x14ac:dyDescent="0.25">
      <c r="A301" s="25" t="s">
        <v>697</v>
      </c>
      <c r="B301" t="s">
        <v>698</v>
      </c>
    </row>
    <row r="302" spans="1:2" x14ac:dyDescent="0.25">
      <c r="A302" s="25" t="s">
        <v>699</v>
      </c>
      <c r="B302" t="s">
        <v>700</v>
      </c>
    </row>
    <row r="303" spans="1:2" x14ac:dyDescent="0.25">
      <c r="A303" s="25" t="s">
        <v>701</v>
      </c>
      <c r="B303" t="s">
        <v>702</v>
      </c>
    </row>
    <row r="304" spans="1:2" x14ac:dyDescent="0.25">
      <c r="A304" s="25" t="s">
        <v>703</v>
      </c>
      <c r="B304" t="s">
        <v>145</v>
      </c>
    </row>
    <row r="305" spans="1:2" x14ac:dyDescent="0.25">
      <c r="A305" s="25" t="s">
        <v>704</v>
      </c>
      <c r="B305" t="s">
        <v>705</v>
      </c>
    </row>
    <row r="306" spans="1:2" x14ac:dyDescent="0.25">
      <c r="A306" s="25" t="s">
        <v>706</v>
      </c>
      <c r="B306" t="s">
        <v>707</v>
      </c>
    </row>
    <row r="307" spans="1:2" x14ac:dyDescent="0.25">
      <c r="A307" s="25" t="s">
        <v>708</v>
      </c>
      <c r="B307" t="s">
        <v>709</v>
      </c>
    </row>
    <row r="308" spans="1:2" x14ac:dyDescent="0.25">
      <c r="A308" s="25" t="s">
        <v>710</v>
      </c>
      <c r="B308" t="s">
        <v>711</v>
      </c>
    </row>
    <row r="309" spans="1:2" x14ac:dyDescent="0.25">
      <c r="A309" s="25" t="s">
        <v>712</v>
      </c>
      <c r="B309" t="s">
        <v>713</v>
      </c>
    </row>
    <row r="310" spans="1:2" x14ac:dyDescent="0.25">
      <c r="A310" s="25" t="s">
        <v>714</v>
      </c>
      <c r="B310" t="s">
        <v>715</v>
      </c>
    </row>
    <row r="311" spans="1:2" x14ac:dyDescent="0.25">
      <c r="A311" s="25" t="s">
        <v>716</v>
      </c>
      <c r="B311" t="s">
        <v>717</v>
      </c>
    </row>
    <row r="312" spans="1:2" x14ac:dyDescent="0.25">
      <c r="A312" s="25" t="s">
        <v>718</v>
      </c>
      <c r="B312" t="s">
        <v>719</v>
      </c>
    </row>
    <row r="313" spans="1:2" x14ac:dyDescent="0.25">
      <c r="A313" s="25" t="s">
        <v>720</v>
      </c>
      <c r="B313" t="s">
        <v>721</v>
      </c>
    </row>
    <row r="314" spans="1:2" x14ac:dyDescent="0.25">
      <c r="A314" s="25" t="s">
        <v>722</v>
      </c>
      <c r="B314" t="s">
        <v>723</v>
      </c>
    </row>
    <row r="315" spans="1:2" x14ac:dyDescent="0.25">
      <c r="A315" s="25" t="s">
        <v>724</v>
      </c>
      <c r="B315" t="s">
        <v>725</v>
      </c>
    </row>
    <row r="316" spans="1:2" x14ac:dyDescent="0.25">
      <c r="A316" s="25" t="s">
        <v>726</v>
      </c>
      <c r="B316" t="s">
        <v>727</v>
      </c>
    </row>
    <row r="317" spans="1:2" x14ac:dyDescent="0.25">
      <c r="A317" s="25" t="s">
        <v>728</v>
      </c>
      <c r="B317" t="s">
        <v>291</v>
      </c>
    </row>
    <row r="318" spans="1:2" x14ac:dyDescent="0.25">
      <c r="A318" s="25" t="s">
        <v>729</v>
      </c>
      <c r="B318" t="s">
        <v>730</v>
      </c>
    </row>
    <row r="319" spans="1:2" x14ac:dyDescent="0.25">
      <c r="A319" s="25" t="s">
        <v>731</v>
      </c>
      <c r="B319" t="s">
        <v>732</v>
      </c>
    </row>
    <row r="320" spans="1:2" x14ac:dyDescent="0.25">
      <c r="A320" s="25" t="s">
        <v>733</v>
      </c>
      <c r="B320" t="s">
        <v>734</v>
      </c>
    </row>
    <row r="321" spans="1:2" x14ac:dyDescent="0.25">
      <c r="A321" s="25" t="s">
        <v>735</v>
      </c>
      <c r="B321" t="s">
        <v>736</v>
      </c>
    </row>
    <row r="322" spans="1:2" x14ac:dyDescent="0.25">
      <c r="A322" s="25" t="s">
        <v>737</v>
      </c>
      <c r="B322" t="s">
        <v>520</v>
      </c>
    </row>
    <row r="323" spans="1:2" x14ac:dyDescent="0.25">
      <c r="A323" s="25" t="s">
        <v>738</v>
      </c>
      <c r="B323" t="s">
        <v>739</v>
      </c>
    </row>
    <row r="324" spans="1:2" x14ac:dyDescent="0.25">
      <c r="A324" s="25" t="s">
        <v>740</v>
      </c>
      <c r="B324" t="s">
        <v>741</v>
      </c>
    </row>
    <row r="325" spans="1:2" x14ac:dyDescent="0.25">
      <c r="A325" s="25" t="s">
        <v>742</v>
      </c>
      <c r="B325" t="s">
        <v>743</v>
      </c>
    </row>
    <row r="326" spans="1:2" x14ac:dyDescent="0.25">
      <c r="A326" s="26" t="s">
        <v>744</v>
      </c>
      <c r="B326" t="s">
        <v>745</v>
      </c>
    </row>
    <row r="327" spans="1:2" x14ac:dyDescent="0.25">
      <c r="A327" s="25" t="s">
        <v>746</v>
      </c>
      <c r="B327" t="s">
        <v>747</v>
      </c>
    </row>
    <row r="328" spans="1:2" x14ac:dyDescent="0.25">
      <c r="A328" s="25" t="s">
        <v>748</v>
      </c>
      <c r="B328" t="s">
        <v>749</v>
      </c>
    </row>
    <row r="329" spans="1:2" x14ac:dyDescent="0.25">
      <c r="A329" s="25" t="s">
        <v>750</v>
      </c>
      <c r="B329" t="s">
        <v>751</v>
      </c>
    </row>
    <row r="330" spans="1:2" x14ac:dyDescent="0.25">
      <c r="A330" s="25" t="s">
        <v>752</v>
      </c>
      <c r="B330" t="s">
        <v>753</v>
      </c>
    </row>
    <row r="331" spans="1:2" x14ac:dyDescent="0.25">
      <c r="A331" s="26" t="s">
        <v>754</v>
      </c>
      <c r="B331" t="s">
        <v>755</v>
      </c>
    </row>
    <row r="332" spans="1:2" x14ac:dyDescent="0.25">
      <c r="A332" s="25" t="s">
        <v>756</v>
      </c>
      <c r="B332" t="s">
        <v>757</v>
      </c>
    </row>
    <row r="333" spans="1:2" x14ac:dyDescent="0.25">
      <c r="A333" s="25" t="s">
        <v>758</v>
      </c>
      <c r="B333" t="s">
        <v>759</v>
      </c>
    </row>
    <row r="334" spans="1:2" x14ac:dyDescent="0.25">
      <c r="A334" s="25" t="s">
        <v>760</v>
      </c>
      <c r="B334" t="s">
        <v>761</v>
      </c>
    </row>
    <row r="335" spans="1:2" x14ac:dyDescent="0.25">
      <c r="A335" s="25" t="s">
        <v>762</v>
      </c>
      <c r="B335" t="s">
        <v>763</v>
      </c>
    </row>
    <row r="336" spans="1:2" x14ac:dyDescent="0.25">
      <c r="A336" s="25" t="s">
        <v>764</v>
      </c>
      <c r="B336" t="s">
        <v>765</v>
      </c>
    </row>
    <row r="337" spans="1:2" x14ac:dyDescent="0.25">
      <c r="A337" s="25" t="s">
        <v>766</v>
      </c>
      <c r="B337" t="s">
        <v>767</v>
      </c>
    </row>
    <row r="338" spans="1:2" x14ac:dyDescent="0.25">
      <c r="A338" s="26" t="s">
        <v>768</v>
      </c>
      <c r="B338" t="s">
        <v>769</v>
      </c>
    </row>
    <row r="339" spans="1:2" x14ac:dyDescent="0.25">
      <c r="A339" s="26" t="s">
        <v>770</v>
      </c>
      <c r="B339" t="s">
        <v>771</v>
      </c>
    </row>
    <row r="340" spans="1:2" x14ac:dyDescent="0.25">
      <c r="A340" s="26" t="s">
        <v>772</v>
      </c>
      <c r="B340" t="s">
        <v>773</v>
      </c>
    </row>
    <row r="341" spans="1:2" x14ac:dyDescent="0.25">
      <c r="A341" s="26" t="s">
        <v>774</v>
      </c>
      <c r="B341" t="s">
        <v>775</v>
      </c>
    </row>
    <row r="342" spans="1:2" x14ac:dyDescent="0.25">
      <c r="A342" s="26" t="s">
        <v>776</v>
      </c>
      <c r="B342" t="s">
        <v>777</v>
      </c>
    </row>
    <row r="343" spans="1:2" x14ac:dyDescent="0.25">
      <c r="A343" s="26" t="s">
        <v>778</v>
      </c>
      <c r="B343" t="s">
        <v>779</v>
      </c>
    </row>
    <row r="344" spans="1:2" x14ac:dyDescent="0.25">
      <c r="A344" s="26" t="s">
        <v>780</v>
      </c>
      <c r="B344" t="s">
        <v>781</v>
      </c>
    </row>
    <row r="345" spans="1:2" x14ac:dyDescent="0.25">
      <c r="A345" s="25" t="s">
        <v>782</v>
      </c>
      <c r="B345" t="s">
        <v>783</v>
      </c>
    </row>
    <row r="346" spans="1:2" s="27" customFormat="1" x14ac:dyDescent="0.25">
      <c r="A346" s="25" t="s">
        <v>784</v>
      </c>
      <c r="B346" t="s">
        <v>785</v>
      </c>
    </row>
    <row r="347" spans="1:2" x14ac:dyDescent="0.25">
      <c r="A347" s="25" t="s">
        <v>786</v>
      </c>
      <c r="B347" t="s">
        <v>787</v>
      </c>
    </row>
    <row r="348" spans="1:2" x14ac:dyDescent="0.25">
      <c r="A348" s="25" t="s">
        <v>788</v>
      </c>
      <c r="B348" t="s">
        <v>115</v>
      </c>
    </row>
    <row r="349" spans="1:2" x14ac:dyDescent="0.25">
      <c r="A349" s="25" t="s">
        <v>789</v>
      </c>
      <c r="B349" t="s">
        <v>790</v>
      </c>
    </row>
    <row r="350" spans="1:2" x14ac:dyDescent="0.25">
      <c r="A350" s="25" t="s">
        <v>791</v>
      </c>
      <c r="B350" t="s">
        <v>792</v>
      </c>
    </row>
    <row r="351" spans="1:2" x14ac:dyDescent="0.25">
      <c r="A351" s="25" t="s">
        <v>793</v>
      </c>
      <c r="B351" t="s">
        <v>794</v>
      </c>
    </row>
    <row r="352" spans="1:2" x14ac:dyDescent="0.25">
      <c r="A352" s="25" t="s">
        <v>795</v>
      </c>
      <c r="B352" t="s">
        <v>796</v>
      </c>
    </row>
    <row r="353" spans="1:2" x14ac:dyDescent="0.25">
      <c r="A353" s="25" t="s">
        <v>797</v>
      </c>
      <c r="B353" t="s">
        <v>798</v>
      </c>
    </row>
    <row r="354" spans="1:2" x14ac:dyDescent="0.25">
      <c r="A354" s="26" t="s">
        <v>799</v>
      </c>
      <c r="B354" t="s">
        <v>800</v>
      </c>
    </row>
    <row r="355" spans="1:2" x14ac:dyDescent="0.25">
      <c r="A355" s="25" t="s">
        <v>801</v>
      </c>
      <c r="B355" t="s">
        <v>802</v>
      </c>
    </row>
    <row r="356" spans="1:2" x14ac:dyDescent="0.25">
      <c r="A356" s="25" t="s">
        <v>803</v>
      </c>
      <c r="B356" t="s">
        <v>804</v>
      </c>
    </row>
    <row r="357" spans="1:2" x14ac:dyDescent="0.25">
      <c r="A357" s="25" t="s">
        <v>805</v>
      </c>
      <c r="B357" t="s">
        <v>806</v>
      </c>
    </row>
    <row r="358" spans="1:2" x14ac:dyDescent="0.25">
      <c r="A358" s="25" t="s">
        <v>807</v>
      </c>
      <c r="B358" t="s">
        <v>109</v>
      </c>
    </row>
    <row r="359" spans="1:2" x14ac:dyDescent="0.25">
      <c r="A359" s="25" t="s">
        <v>808</v>
      </c>
      <c r="B359" t="s">
        <v>809</v>
      </c>
    </row>
    <row r="360" spans="1:2" x14ac:dyDescent="0.25">
      <c r="A360" s="25" t="s">
        <v>810</v>
      </c>
      <c r="B360" t="s">
        <v>811</v>
      </c>
    </row>
    <row r="361" spans="1:2" x14ac:dyDescent="0.25">
      <c r="A361" s="25" t="s">
        <v>812</v>
      </c>
      <c r="B361" t="s">
        <v>813</v>
      </c>
    </row>
    <row r="362" spans="1:2" x14ac:dyDescent="0.25">
      <c r="A362" s="25" t="s">
        <v>814</v>
      </c>
      <c r="B362" t="s">
        <v>815</v>
      </c>
    </row>
    <row r="363" spans="1:2" x14ac:dyDescent="0.25">
      <c r="A363" s="26" t="s">
        <v>816</v>
      </c>
      <c r="B363" t="s">
        <v>817</v>
      </c>
    </row>
    <row r="364" spans="1:2" x14ac:dyDescent="0.25">
      <c r="A364" s="25" t="s">
        <v>818</v>
      </c>
      <c r="B364" t="s">
        <v>819</v>
      </c>
    </row>
    <row r="365" spans="1:2" x14ac:dyDescent="0.25">
      <c r="A365" s="25" t="s">
        <v>820</v>
      </c>
      <c r="B365" t="s">
        <v>821</v>
      </c>
    </row>
    <row r="366" spans="1:2" x14ac:dyDescent="0.25">
      <c r="A366" s="26" t="s">
        <v>822</v>
      </c>
      <c r="B366" t="s">
        <v>823</v>
      </c>
    </row>
    <row r="367" spans="1:2" x14ac:dyDescent="0.25">
      <c r="A367" s="25" t="s">
        <v>824</v>
      </c>
      <c r="B367" t="s">
        <v>107</v>
      </c>
    </row>
    <row r="368" spans="1:2" x14ac:dyDescent="0.25">
      <c r="A368" s="25" t="s">
        <v>825</v>
      </c>
      <c r="B368" t="s">
        <v>826</v>
      </c>
    </row>
    <row r="369" spans="1:2" x14ac:dyDescent="0.25">
      <c r="A369" s="25" t="s">
        <v>827</v>
      </c>
      <c r="B369" t="s">
        <v>828</v>
      </c>
    </row>
    <row r="370" spans="1:2" x14ac:dyDescent="0.25">
      <c r="A370" s="26" t="s">
        <v>829</v>
      </c>
      <c r="B370" t="s">
        <v>830</v>
      </c>
    </row>
    <row r="371" spans="1:2" x14ac:dyDescent="0.25">
      <c r="A371" s="26" t="s">
        <v>831</v>
      </c>
      <c r="B371" t="s">
        <v>832</v>
      </c>
    </row>
    <row r="372" spans="1:2" x14ac:dyDescent="0.25">
      <c r="A372" s="26" t="s">
        <v>833</v>
      </c>
      <c r="B372" t="s">
        <v>834</v>
      </c>
    </row>
    <row r="373" spans="1:2" x14ac:dyDescent="0.25">
      <c r="A373" s="26" t="s">
        <v>835</v>
      </c>
      <c r="B373" t="s">
        <v>836</v>
      </c>
    </row>
    <row r="374" spans="1:2" x14ac:dyDescent="0.25">
      <c r="A374" s="25" t="s">
        <v>837</v>
      </c>
      <c r="B374" t="s">
        <v>838</v>
      </c>
    </row>
    <row r="375" spans="1:2" x14ac:dyDescent="0.25">
      <c r="A375" s="25" t="s">
        <v>839</v>
      </c>
      <c r="B375" t="s">
        <v>840</v>
      </c>
    </row>
    <row r="376" spans="1:2" x14ac:dyDescent="0.25">
      <c r="A376" s="26" t="s">
        <v>841</v>
      </c>
      <c r="B376" t="s">
        <v>842</v>
      </c>
    </row>
    <row r="377" spans="1:2" x14ac:dyDescent="0.25">
      <c r="A377" s="26" t="s">
        <v>843</v>
      </c>
      <c r="B377" t="s">
        <v>844</v>
      </c>
    </row>
    <row r="378" spans="1:2" x14ac:dyDescent="0.25">
      <c r="A378" s="26" t="s">
        <v>845</v>
      </c>
      <c r="B378" t="s">
        <v>846</v>
      </c>
    </row>
    <row r="379" spans="1:2" x14ac:dyDescent="0.25">
      <c r="A379" s="26" t="s">
        <v>847</v>
      </c>
      <c r="B379" t="s">
        <v>848</v>
      </c>
    </row>
    <row r="380" spans="1:2" x14ac:dyDescent="0.25">
      <c r="A380" s="25" t="s">
        <v>849</v>
      </c>
      <c r="B380" t="s">
        <v>850</v>
      </c>
    </row>
    <row r="381" spans="1:2" x14ac:dyDescent="0.25">
      <c r="A381" s="25" t="s">
        <v>851</v>
      </c>
      <c r="B381" t="s">
        <v>852</v>
      </c>
    </row>
    <row r="382" spans="1:2" x14ac:dyDescent="0.25">
      <c r="A382" s="25" t="s">
        <v>853</v>
      </c>
      <c r="B382" t="s">
        <v>854</v>
      </c>
    </row>
    <row r="383" spans="1:2" x14ac:dyDescent="0.25">
      <c r="A383" s="25" t="s">
        <v>855</v>
      </c>
      <c r="B383" t="s">
        <v>856</v>
      </c>
    </row>
    <row r="384" spans="1:2" x14ac:dyDescent="0.25">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30" customWidth="1"/>
    <col min="2" max="2" width="16" style="30" customWidth="1"/>
    <col min="3" max="3" width="34" style="30" customWidth="1"/>
    <col min="4" max="4" width="27.5" style="30" customWidth="1"/>
    <col min="5" max="5" width="74.5" style="30" customWidth="1"/>
    <col min="6" max="6" width="27.5" style="30" customWidth="1"/>
  </cols>
  <sheetData>
    <row r="1" spans="1:6" x14ac:dyDescent="0.25">
      <c r="A1" s="30" t="s">
        <v>923</v>
      </c>
      <c r="B1" s="30" t="s">
        <v>924</v>
      </c>
      <c r="C1" s="30" t="s">
        <v>925</v>
      </c>
      <c r="D1" s="30" t="s">
        <v>926</v>
      </c>
      <c r="E1" s="30" t="s">
        <v>927</v>
      </c>
      <c r="F1" s="30" t="s">
        <v>928</v>
      </c>
    </row>
    <row r="2" spans="1:6" x14ac:dyDescent="0.25">
      <c r="A2" s="31"/>
      <c r="C2" t="s">
        <v>1329</v>
      </c>
      <c r="D2" t="s">
        <v>2878</v>
      </c>
      <c r="E2" t="s">
        <v>2879</v>
      </c>
      <c r="F2">
        <v>36</v>
      </c>
    </row>
    <row r="3" spans="1:6" x14ac:dyDescent="0.25">
      <c r="A3" s="32"/>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5" bestFit="1" customWidth="1"/>
    <col min="4" max="4" width="19.5" bestFit="1" customWidth="1"/>
    <col min="5" max="5" width="98" bestFit="1" customWidth="1"/>
  </cols>
  <sheetData>
    <row r="1" spans="1:5" x14ac:dyDescent="0.25">
      <c r="A1" s="29" t="s">
        <v>859</v>
      </c>
      <c r="B1" s="29" t="s">
        <v>860</v>
      </c>
      <c r="C1" s="29" t="s">
        <v>861</v>
      </c>
      <c r="D1" s="29" t="s">
        <v>862</v>
      </c>
      <c r="E1" s="29" t="s">
        <v>3</v>
      </c>
    </row>
    <row r="2" spans="1:5" x14ac:dyDescent="0.25">
      <c r="A2" s="29" t="s">
        <v>863</v>
      </c>
      <c r="B2" s="29" t="s">
        <v>864</v>
      </c>
      <c r="D2" s="29" t="s">
        <v>865</v>
      </c>
    </row>
    <row r="3" spans="1:5" x14ac:dyDescent="0.25">
      <c r="A3" s="29" t="s">
        <v>866</v>
      </c>
      <c r="B3" s="29" t="s">
        <v>867</v>
      </c>
      <c r="D3" s="29" t="s">
        <v>868</v>
      </c>
    </row>
    <row r="4" spans="1:5" x14ac:dyDescent="0.25">
      <c r="A4" s="29" t="s">
        <v>869</v>
      </c>
      <c r="B4" s="29" t="s">
        <v>870</v>
      </c>
      <c r="D4" s="29" t="s">
        <v>871</v>
      </c>
    </row>
    <row r="5" spans="1:5" x14ac:dyDescent="0.25">
      <c r="A5" s="29" t="s">
        <v>872</v>
      </c>
      <c r="B5" s="29" t="s">
        <v>873</v>
      </c>
      <c r="D5" s="29" t="s">
        <v>874</v>
      </c>
    </row>
    <row r="6" spans="1:5" x14ac:dyDescent="0.25">
      <c r="A6" s="29" t="s">
        <v>875</v>
      </c>
      <c r="B6" s="29" t="s">
        <v>876</v>
      </c>
      <c r="D6" s="29" t="s">
        <v>877</v>
      </c>
    </row>
    <row r="7" spans="1:5" x14ac:dyDescent="0.25">
      <c r="A7" s="29" t="s">
        <v>878</v>
      </c>
      <c r="B7" s="29" t="s">
        <v>879</v>
      </c>
      <c r="D7" s="29" t="s">
        <v>880</v>
      </c>
    </row>
    <row r="8" spans="1:5" x14ac:dyDescent="0.25">
      <c r="A8" s="29" t="s">
        <v>881</v>
      </c>
      <c r="B8" s="29" t="s">
        <v>882</v>
      </c>
      <c r="D8" s="29" t="s">
        <v>883</v>
      </c>
    </row>
    <row r="9" spans="1:5" x14ac:dyDescent="0.25">
      <c r="A9" s="29" t="s">
        <v>884</v>
      </c>
      <c r="B9" s="29" t="s">
        <v>885</v>
      </c>
      <c r="D9" s="29" t="s">
        <v>886</v>
      </c>
    </row>
    <row r="10" spans="1:5" x14ac:dyDescent="0.25">
      <c r="A10" s="29" t="s">
        <v>887</v>
      </c>
      <c r="B10" s="29" t="s">
        <v>888</v>
      </c>
      <c r="D10" s="29" t="s">
        <v>889</v>
      </c>
    </row>
    <row r="11" spans="1:5" x14ac:dyDescent="0.25">
      <c r="A11" s="29" t="s">
        <v>890</v>
      </c>
      <c r="B11" s="29" t="s">
        <v>891</v>
      </c>
      <c r="D11" s="29" t="s">
        <v>892</v>
      </c>
    </row>
    <row r="12" spans="1:5" x14ac:dyDescent="0.25">
      <c r="A12" s="29" t="s">
        <v>893</v>
      </c>
      <c r="B12" s="29" t="s">
        <v>894</v>
      </c>
      <c r="D12" s="29" t="s">
        <v>895</v>
      </c>
    </row>
    <row r="13" spans="1:5" x14ac:dyDescent="0.25">
      <c r="A13" s="29" t="s">
        <v>896</v>
      </c>
      <c r="B13" s="29" t="s">
        <v>897</v>
      </c>
      <c r="D13" s="29" t="s">
        <v>898</v>
      </c>
    </row>
    <row r="14" spans="1:5" x14ac:dyDescent="0.25">
      <c r="A14" s="29" t="s">
        <v>899</v>
      </c>
      <c r="B14" s="29" t="s">
        <v>900</v>
      </c>
      <c r="D14" s="29" t="s">
        <v>901</v>
      </c>
    </row>
    <row r="15" spans="1:5" x14ac:dyDescent="0.25">
      <c r="A15" s="29" t="s">
        <v>902</v>
      </c>
      <c r="D15" s="29" t="s">
        <v>903</v>
      </c>
      <c r="E15" s="29" t="s">
        <v>3</v>
      </c>
    </row>
    <row r="16" spans="1:5" x14ac:dyDescent="0.25">
      <c r="A16" s="29" t="s">
        <v>904</v>
      </c>
      <c r="D16" s="29" t="s">
        <v>905</v>
      </c>
      <c r="E16" s="29" t="s">
        <v>906</v>
      </c>
    </row>
    <row r="17" spans="1:5" x14ac:dyDescent="0.25">
      <c r="A17" s="29" t="s">
        <v>907</v>
      </c>
      <c r="D17" s="29" t="s">
        <v>905</v>
      </c>
      <c r="E17" s="29" t="s">
        <v>908</v>
      </c>
    </row>
    <row r="18" spans="1:5" x14ac:dyDescent="0.25">
      <c r="A18" s="29" t="s">
        <v>909</v>
      </c>
      <c r="D18" s="29" t="s">
        <v>910</v>
      </c>
      <c r="E18" s="29" t="s">
        <v>911</v>
      </c>
    </row>
    <row r="19" spans="1:5" x14ac:dyDescent="0.25">
      <c r="A19" s="29" t="s">
        <v>912</v>
      </c>
      <c r="C19" s="29" t="s">
        <v>913</v>
      </c>
      <c r="D19" s="29" t="s">
        <v>914</v>
      </c>
      <c r="E19" s="29" t="s">
        <v>913</v>
      </c>
    </row>
    <row r="20" spans="1:5" x14ac:dyDescent="0.25">
      <c r="A20" s="29" t="s">
        <v>912</v>
      </c>
      <c r="C20" s="29" t="s">
        <v>139</v>
      </c>
      <c r="D20" s="29" t="s">
        <v>914</v>
      </c>
      <c r="E20" s="29" t="s">
        <v>139</v>
      </c>
    </row>
    <row r="21" spans="1:5" x14ac:dyDescent="0.25">
      <c r="A21" s="29" t="s">
        <v>912</v>
      </c>
      <c r="C21" s="29" t="s">
        <v>169</v>
      </c>
      <c r="D21" s="29" t="s">
        <v>914</v>
      </c>
      <c r="E21" s="29" t="s">
        <v>169</v>
      </c>
    </row>
    <row r="22" spans="1:5" x14ac:dyDescent="0.25">
      <c r="A22" s="29" t="s">
        <v>912</v>
      </c>
      <c r="C22" s="29" t="s">
        <v>397</v>
      </c>
      <c r="D22" s="29" t="s">
        <v>914</v>
      </c>
      <c r="E22" s="29" t="s">
        <v>113</v>
      </c>
    </row>
    <row r="23" spans="1:5" x14ac:dyDescent="0.25">
      <c r="A23" s="29" t="s">
        <v>912</v>
      </c>
      <c r="C23" s="29" t="s">
        <v>111</v>
      </c>
      <c r="D23" s="29" t="s">
        <v>914</v>
      </c>
      <c r="E23" s="29" t="s">
        <v>111</v>
      </c>
    </row>
    <row r="24" spans="1:5" x14ac:dyDescent="0.25">
      <c r="A24" s="29" t="s">
        <v>912</v>
      </c>
      <c r="C24" s="29" t="s">
        <v>601</v>
      </c>
      <c r="D24" s="29" t="s">
        <v>914</v>
      </c>
      <c r="E24" s="29" t="s">
        <v>601</v>
      </c>
    </row>
    <row r="25" spans="1:5" x14ac:dyDescent="0.25">
      <c r="A25" s="29" t="s">
        <v>912</v>
      </c>
      <c r="C25" s="29" t="s">
        <v>739</v>
      </c>
      <c r="D25" s="29" t="s">
        <v>914</v>
      </c>
      <c r="E25" s="29" t="s">
        <v>739</v>
      </c>
    </row>
    <row r="26" spans="1:5" x14ac:dyDescent="0.25">
      <c r="A26" s="29" t="s">
        <v>912</v>
      </c>
      <c r="C26" s="29" t="s">
        <v>741</v>
      </c>
      <c r="D26" s="29" t="s">
        <v>914</v>
      </c>
      <c r="E26" s="29" t="s">
        <v>741</v>
      </c>
    </row>
    <row r="27" spans="1:5" x14ac:dyDescent="0.25">
      <c r="A27" s="29" t="s">
        <v>912</v>
      </c>
      <c r="C27" s="29" t="s">
        <v>785</v>
      </c>
      <c r="D27" s="29" t="s">
        <v>914</v>
      </c>
      <c r="E27" s="29" t="s">
        <v>115</v>
      </c>
    </row>
    <row r="28" spans="1:5" x14ac:dyDescent="0.25">
      <c r="A28" s="29" t="s">
        <v>912</v>
      </c>
      <c r="C28" s="29" t="s">
        <v>798</v>
      </c>
      <c r="D28" s="29" t="s">
        <v>914</v>
      </c>
      <c r="E28" s="29" t="s">
        <v>109</v>
      </c>
    </row>
    <row r="29" spans="1:5" x14ac:dyDescent="0.25">
      <c r="A29" s="29" t="s">
        <v>912</v>
      </c>
      <c r="C29" s="29" t="s">
        <v>107</v>
      </c>
      <c r="D29" s="29" t="s">
        <v>914</v>
      </c>
      <c r="E29" s="29" t="s">
        <v>107</v>
      </c>
    </row>
    <row r="30" spans="1:5" x14ac:dyDescent="0.25">
      <c r="A30" s="29" t="s">
        <v>915</v>
      </c>
      <c r="C30" s="29" t="s">
        <v>913</v>
      </c>
      <c r="D30" s="29" t="s">
        <v>914</v>
      </c>
      <c r="E30" s="29" t="s">
        <v>913</v>
      </c>
    </row>
    <row r="31" spans="1:5" x14ac:dyDescent="0.25">
      <c r="A31" s="29" t="s">
        <v>915</v>
      </c>
      <c r="C31" s="29" t="s">
        <v>169</v>
      </c>
      <c r="D31" s="29" t="s">
        <v>914</v>
      </c>
      <c r="E31" s="29" t="s">
        <v>916</v>
      </c>
    </row>
    <row r="32" spans="1:5" x14ac:dyDescent="0.25">
      <c r="A32" s="29" t="s">
        <v>915</v>
      </c>
      <c r="C32" s="29" t="s">
        <v>111</v>
      </c>
      <c r="D32" s="29" t="s">
        <v>914</v>
      </c>
      <c r="E32" s="29" t="s">
        <v>111</v>
      </c>
    </row>
    <row r="33" spans="1:5" x14ac:dyDescent="0.25">
      <c r="A33" s="29" t="s">
        <v>915</v>
      </c>
      <c r="C33" s="29" t="s">
        <v>397</v>
      </c>
      <c r="D33" s="29" t="s">
        <v>914</v>
      </c>
      <c r="E33" s="29" t="s">
        <v>917</v>
      </c>
    </row>
    <row r="34" spans="1:5" x14ac:dyDescent="0.25">
      <c r="A34" s="29" t="s">
        <v>915</v>
      </c>
      <c r="C34" s="29" t="s">
        <v>601</v>
      </c>
      <c r="D34" s="29" t="s">
        <v>914</v>
      </c>
      <c r="E34" s="29" t="s">
        <v>918</v>
      </c>
    </row>
    <row r="35" spans="1:5" x14ac:dyDescent="0.25">
      <c r="A35" s="29" t="s">
        <v>915</v>
      </c>
      <c r="C35" s="29" t="s">
        <v>739</v>
      </c>
      <c r="D35" s="29" t="s">
        <v>914</v>
      </c>
      <c r="E35" s="29" t="s">
        <v>919</v>
      </c>
    </row>
    <row r="36" spans="1:5" x14ac:dyDescent="0.25">
      <c r="A36" s="29" t="s">
        <v>915</v>
      </c>
      <c r="C36" s="29" t="s">
        <v>741</v>
      </c>
      <c r="D36" s="29" t="s">
        <v>914</v>
      </c>
      <c r="E36" s="29" t="s">
        <v>919</v>
      </c>
    </row>
    <row r="37" spans="1:5" x14ac:dyDescent="0.25">
      <c r="A37" s="29" t="s">
        <v>915</v>
      </c>
      <c r="C37" s="29" t="s">
        <v>785</v>
      </c>
      <c r="D37" s="29" t="s">
        <v>914</v>
      </c>
      <c r="E37" s="29" t="s">
        <v>920</v>
      </c>
    </row>
    <row r="38" spans="1:5" x14ac:dyDescent="0.25">
      <c r="A38" s="29" t="s">
        <v>915</v>
      </c>
      <c r="C38" s="29" t="s">
        <v>798</v>
      </c>
      <c r="D38" s="29" t="s">
        <v>914</v>
      </c>
      <c r="E38" s="29" t="s">
        <v>921</v>
      </c>
    </row>
    <row r="39" spans="1:5" x14ac:dyDescent="0.25">
      <c r="A39" s="29" t="s">
        <v>915</v>
      </c>
      <c r="C39" s="29" t="s">
        <v>107</v>
      </c>
      <c r="D39" s="29" t="s">
        <v>914</v>
      </c>
      <c r="E39" s="29"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7" customWidth="1"/>
    <col min="2" max="2" width="9.125" style="93" customWidth="1"/>
    <col min="3" max="16384" width="9.125" style="93"/>
  </cols>
  <sheetData>
    <row r="1" spans="1:1" x14ac:dyDescent="0.25">
      <c r="A1" s="92" t="s">
        <v>53</v>
      </c>
    </row>
    <row r="2" spans="1:1" ht="90" x14ac:dyDescent="0.25">
      <c r="A2" s="94" t="s">
        <v>54</v>
      </c>
    </row>
    <row r="3" spans="1:1" x14ac:dyDescent="0.25">
      <c r="A3" s="94" t="s">
        <v>55</v>
      </c>
    </row>
    <row r="4" spans="1:1" x14ac:dyDescent="0.25">
      <c r="A4" s="94" t="s">
        <v>56</v>
      </c>
    </row>
    <row r="5" spans="1:1" x14ac:dyDescent="0.25">
      <c r="A5" s="95" t="s">
        <v>57</v>
      </c>
    </row>
    <row r="6" spans="1:1" ht="30" x14ac:dyDescent="0.25">
      <c r="A6" s="94" t="s">
        <v>58</v>
      </c>
    </row>
    <row r="7" spans="1:1" ht="45" x14ac:dyDescent="0.25">
      <c r="A7" s="94" t="s">
        <v>59</v>
      </c>
    </row>
    <row r="8" spans="1:1" x14ac:dyDescent="0.25">
      <c r="A8" s="94" t="s">
        <v>60</v>
      </c>
    </row>
    <row r="9" spans="1:1" x14ac:dyDescent="0.25">
      <c r="A9" s="96" t="s">
        <v>61</v>
      </c>
    </row>
    <row r="10" spans="1:1" x14ac:dyDescent="0.25">
      <c r="A10" s="95" t="s">
        <v>62</v>
      </c>
    </row>
    <row r="11" spans="1:1" ht="45" x14ac:dyDescent="0.25">
      <c r="A11" s="94" t="s">
        <v>63</v>
      </c>
    </row>
    <row r="12" spans="1:1" ht="30" x14ac:dyDescent="0.25">
      <c r="A12" s="94" t="s">
        <v>64</v>
      </c>
    </row>
    <row r="13" spans="1:1" x14ac:dyDescent="0.25">
      <c r="A13" s="95" t="s">
        <v>65</v>
      </c>
    </row>
    <row r="14" spans="1:1" ht="75" x14ac:dyDescent="0.25">
      <c r="A14" s="94" t="s">
        <v>66</v>
      </c>
    </row>
    <row r="15" spans="1:1" x14ac:dyDescent="0.25">
      <c r="A15" s="95" t="s">
        <v>67</v>
      </c>
    </row>
    <row r="16" spans="1:1" ht="30" x14ac:dyDescent="0.25">
      <c r="A16" s="94" t="s">
        <v>68</v>
      </c>
    </row>
    <row r="17" spans="1:1" ht="60" x14ac:dyDescent="0.25">
      <c r="A17" s="94" t="s">
        <v>1316</v>
      </c>
    </row>
    <row r="18" spans="1:1" x14ac:dyDescent="0.25">
      <c r="A18" s="95" t="s">
        <v>69</v>
      </c>
    </row>
    <row r="19" spans="1:1" ht="30.75" thickBot="1" x14ac:dyDescent="0.3">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8" t="s">
        <v>1321</v>
      </c>
      <c r="B2" s="98" t="s">
        <v>1322</v>
      </c>
      <c r="C2" s="98" t="s">
        <v>1323</v>
      </c>
      <c r="D2" s="98" t="s">
        <v>1324</v>
      </c>
      <c r="E2" s="98" t="s">
        <v>1325</v>
      </c>
      <c r="F2" s="98" t="s">
        <v>1326</v>
      </c>
      <c r="G2" s="98" t="s">
        <v>1327</v>
      </c>
    </row>
    <row r="3" spans="1:7" x14ac:dyDescent="0.25">
      <c r="A3" s="121" t="s">
        <v>1328</v>
      </c>
      <c r="B3" s="102"/>
      <c r="C3" s="102"/>
      <c r="D3" s="102"/>
      <c r="E3" s="102"/>
      <c r="F3" s="102"/>
      <c r="G3" s="120"/>
    </row>
    <row r="4" spans="1:7" ht="75" x14ac:dyDescent="0.25">
      <c r="A4" s="119"/>
      <c r="B4" s="99" t="s">
        <v>1329</v>
      </c>
      <c r="C4" s="99" t="s">
        <v>1330</v>
      </c>
      <c r="D4" s="99" t="s">
        <v>1331</v>
      </c>
      <c r="E4" s="99" t="s">
        <v>1332</v>
      </c>
      <c r="F4" s="99" t="s">
        <v>1333</v>
      </c>
      <c r="G4" s="100" t="s">
        <v>1334</v>
      </c>
    </row>
    <row r="5" spans="1:7" ht="45" x14ac:dyDescent="0.25">
      <c r="A5" s="119"/>
      <c r="B5" s="99" t="s">
        <v>1335</v>
      </c>
      <c r="C5" s="99" t="s">
        <v>1336</v>
      </c>
      <c r="D5" s="99" t="s">
        <v>1337</v>
      </c>
      <c r="E5" s="99" t="s">
        <v>1338</v>
      </c>
      <c r="F5" s="99" t="s">
        <v>1339</v>
      </c>
      <c r="G5" s="100" t="s">
        <v>1334</v>
      </c>
    </row>
    <row r="6" spans="1:7" ht="60" x14ac:dyDescent="0.25">
      <c r="A6" s="119"/>
      <c r="B6" s="99" t="s">
        <v>1340</v>
      </c>
      <c r="C6" s="99" t="s">
        <v>1341</v>
      </c>
      <c r="D6" s="99" t="s">
        <v>1342</v>
      </c>
      <c r="E6" s="99" t="s">
        <v>1343</v>
      </c>
      <c r="F6" s="99" t="s">
        <v>1344</v>
      </c>
      <c r="G6" s="100" t="s">
        <v>1334</v>
      </c>
    </row>
    <row r="7" spans="1:7" ht="45" x14ac:dyDescent="0.25">
      <c r="A7" s="119"/>
      <c r="B7" s="99" t="s">
        <v>1345</v>
      </c>
      <c r="C7" s="99" t="s">
        <v>1346</v>
      </c>
      <c r="D7" s="99" t="s">
        <v>1347</v>
      </c>
      <c r="E7" s="99" t="s">
        <v>1347</v>
      </c>
      <c r="F7" s="99" t="s">
        <v>1075</v>
      </c>
      <c r="G7" s="100" t="s">
        <v>1334</v>
      </c>
    </row>
    <row r="8" spans="1:7" ht="30" x14ac:dyDescent="0.25">
      <c r="A8" s="119"/>
      <c r="B8" s="99" t="s">
        <v>1348</v>
      </c>
      <c r="C8" s="99" t="s">
        <v>1349</v>
      </c>
      <c r="D8" s="99" t="s">
        <v>1350</v>
      </c>
      <c r="E8" s="99" t="s">
        <v>1351</v>
      </c>
      <c r="F8" s="99" t="s">
        <v>1352</v>
      </c>
      <c r="G8" s="100" t="s">
        <v>1334</v>
      </c>
    </row>
    <row r="9" spans="1:7" ht="60" x14ac:dyDescent="0.25">
      <c r="A9" s="119"/>
      <c r="B9" s="99" t="s">
        <v>1353</v>
      </c>
      <c r="C9" s="99" t="s">
        <v>1354</v>
      </c>
      <c r="D9" s="99" t="s">
        <v>1355</v>
      </c>
      <c r="E9" s="99" t="s">
        <v>1356</v>
      </c>
      <c r="F9" s="99" t="s">
        <v>1357</v>
      </c>
      <c r="G9" s="99" t="s">
        <v>1358</v>
      </c>
    </row>
    <row r="10" spans="1:7" ht="30" x14ac:dyDescent="0.25">
      <c r="A10" s="119"/>
      <c r="B10" s="99" t="s">
        <v>1359</v>
      </c>
      <c r="C10" s="99" t="s">
        <v>1360</v>
      </c>
      <c r="D10" s="99" t="s">
        <v>1361</v>
      </c>
      <c r="E10" s="99" t="s">
        <v>1362</v>
      </c>
      <c r="F10" s="99" t="s">
        <v>1363</v>
      </c>
      <c r="G10" s="100" t="s">
        <v>1334</v>
      </c>
    </row>
    <row r="11" spans="1:7" ht="90" x14ac:dyDescent="0.25">
      <c r="A11" s="119"/>
      <c r="B11" s="99" t="s">
        <v>1364</v>
      </c>
      <c r="C11" s="99" t="s">
        <v>1365</v>
      </c>
      <c r="D11" s="99" t="s">
        <v>1366</v>
      </c>
      <c r="E11" s="99" t="s">
        <v>1367</v>
      </c>
      <c r="F11" s="99" t="s">
        <v>1368</v>
      </c>
      <c r="G11" s="99" t="s">
        <v>1369</v>
      </c>
    </row>
    <row r="12" spans="1:7" ht="165" x14ac:dyDescent="0.25">
      <c r="A12" s="119"/>
      <c r="B12" s="99" t="s">
        <v>1370</v>
      </c>
      <c r="C12" s="99" t="s">
        <v>1371</v>
      </c>
      <c r="D12" s="99" t="s">
        <v>1372</v>
      </c>
      <c r="E12" s="99" t="s">
        <v>1373</v>
      </c>
      <c r="F12" s="99" t="s">
        <v>785</v>
      </c>
      <c r="G12" s="99" t="s">
        <v>1369</v>
      </c>
    </row>
    <row r="13" spans="1:7" x14ac:dyDescent="0.25">
      <c r="A13" s="124" t="s">
        <v>1374</v>
      </c>
      <c r="B13" s="101"/>
      <c r="C13" s="101"/>
      <c r="D13" s="101"/>
      <c r="E13" s="101"/>
      <c r="F13" s="101"/>
      <c r="G13" s="123"/>
    </row>
    <row r="14" spans="1:7" ht="30" x14ac:dyDescent="0.25">
      <c r="A14" s="122"/>
      <c r="B14" s="99" t="s">
        <v>1375</v>
      </c>
      <c r="C14" s="99" t="s">
        <v>1376</v>
      </c>
      <c r="D14" s="99" t="s">
        <v>1377</v>
      </c>
      <c r="E14" s="99" t="s">
        <v>1378</v>
      </c>
      <c r="F14" s="99" t="s">
        <v>1379</v>
      </c>
      <c r="G14" s="99" t="s">
        <v>1358</v>
      </c>
    </row>
    <row r="15" spans="1:7" ht="45" x14ac:dyDescent="0.25">
      <c r="A15" s="122"/>
      <c r="B15" s="99" t="s">
        <v>1380</v>
      </c>
      <c r="C15" s="99" t="s">
        <v>1381</v>
      </c>
      <c r="D15" s="99" t="s">
        <v>1382</v>
      </c>
      <c r="E15" s="99" t="s">
        <v>1383</v>
      </c>
      <c r="F15" s="99" t="s">
        <v>1384</v>
      </c>
      <c r="G15" s="99" t="s">
        <v>1369</v>
      </c>
    </row>
    <row r="16" spans="1:7" ht="30" x14ac:dyDescent="0.25">
      <c r="A16" s="122"/>
      <c r="B16" s="99" t="s">
        <v>1385</v>
      </c>
      <c r="C16" s="99" t="s">
        <v>1386</v>
      </c>
      <c r="D16" s="99" t="s">
        <v>1387</v>
      </c>
      <c r="E16" s="99" t="s">
        <v>1388</v>
      </c>
      <c r="F16" s="99" t="s">
        <v>1112</v>
      </c>
      <c r="G16" s="99" t="s">
        <v>1369</v>
      </c>
    </row>
    <row r="17" spans="1:7" ht="75" x14ac:dyDescent="0.25">
      <c r="A17" s="122"/>
      <c r="B17" s="99" t="s">
        <v>1389</v>
      </c>
      <c r="C17" s="99" t="s">
        <v>1390</v>
      </c>
      <c r="D17" s="99" t="s">
        <v>1391</v>
      </c>
      <c r="E17" s="99" t="s">
        <v>1392</v>
      </c>
      <c r="F17" s="99" t="s">
        <v>1393</v>
      </c>
      <c r="G17" s="99" t="s">
        <v>1369</v>
      </c>
    </row>
    <row r="18" spans="1:7" ht="75" x14ac:dyDescent="0.25">
      <c r="A18" s="122"/>
      <c r="B18" s="99" t="s">
        <v>1394</v>
      </c>
      <c r="C18" s="99" t="s">
        <v>1395</v>
      </c>
      <c r="D18" s="99" t="s">
        <v>1396</v>
      </c>
      <c r="E18" s="99" t="s">
        <v>1397</v>
      </c>
      <c r="F18" s="99" t="s">
        <v>1398</v>
      </c>
      <c r="G18" s="99" t="s">
        <v>1369</v>
      </c>
    </row>
    <row r="19" spans="1:7" ht="45" x14ac:dyDescent="0.25">
      <c r="A19" s="122"/>
      <c r="B19" s="99" t="s">
        <v>1399</v>
      </c>
      <c r="C19" s="99" t="s">
        <v>1400</v>
      </c>
      <c r="D19" s="99" t="s">
        <v>1401</v>
      </c>
      <c r="E19" s="99" t="s">
        <v>1402</v>
      </c>
      <c r="F19" s="99" t="s">
        <v>1403</v>
      </c>
      <c r="G19" s="99" t="s">
        <v>1369</v>
      </c>
    </row>
    <row r="20" spans="1:7" ht="30" x14ac:dyDescent="0.25">
      <c r="A20" s="122"/>
      <c r="B20" s="99" t="s">
        <v>1404</v>
      </c>
      <c r="C20" s="99" t="s">
        <v>1405</v>
      </c>
      <c r="D20" s="99" t="s">
        <v>1406</v>
      </c>
      <c r="E20" s="99" t="s">
        <v>1407</v>
      </c>
      <c r="F20" s="99" t="s">
        <v>1408</v>
      </c>
      <c r="G20" s="99" t="s">
        <v>1369</v>
      </c>
    </row>
    <row r="21" spans="1:7" ht="165" x14ac:dyDescent="0.25">
      <c r="A21" s="122"/>
      <c r="B21" s="99" t="s">
        <v>960</v>
      </c>
      <c r="C21" s="99" t="s">
        <v>1409</v>
      </c>
      <c r="D21" s="99" t="s">
        <v>1410</v>
      </c>
      <c r="E21" s="99" t="s">
        <v>1411</v>
      </c>
      <c r="F21" s="99" t="s">
        <v>1412</v>
      </c>
      <c r="G21" s="99" t="s">
        <v>1369</v>
      </c>
    </row>
    <row r="22" spans="1:7" ht="60" x14ac:dyDescent="0.25">
      <c r="A22" s="122"/>
      <c r="B22" s="99" t="s">
        <v>1413</v>
      </c>
      <c r="C22" s="99" t="s">
        <v>1414</v>
      </c>
      <c r="D22" s="99" t="s">
        <v>1415</v>
      </c>
      <c r="E22" s="99" t="s">
        <v>1416</v>
      </c>
      <c r="F22" s="99" t="s">
        <v>1417</v>
      </c>
      <c r="G22" s="99" t="s">
        <v>1369</v>
      </c>
    </row>
    <row r="23" spans="1:7" ht="30" x14ac:dyDescent="0.25">
      <c r="A23" s="122"/>
      <c r="B23" s="99" t="s">
        <v>1418</v>
      </c>
      <c r="C23" s="99" t="s">
        <v>1419</v>
      </c>
      <c r="D23" s="99" t="s">
        <v>1420</v>
      </c>
      <c r="E23" s="99" t="s">
        <v>1407</v>
      </c>
      <c r="F23" s="99" t="s">
        <v>1421</v>
      </c>
      <c r="G23" s="99" t="s">
        <v>1369</v>
      </c>
    </row>
    <row r="24" spans="1:7" ht="45" x14ac:dyDescent="0.25">
      <c r="A24" s="122"/>
      <c r="B24" s="99" t="s">
        <v>1422</v>
      </c>
      <c r="C24" s="99" t="s">
        <v>1423</v>
      </c>
      <c r="D24" s="99" t="s">
        <v>1424</v>
      </c>
      <c r="E24" s="99" t="s">
        <v>1407</v>
      </c>
      <c r="F24" s="99" t="s">
        <v>1425</v>
      </c>
      <c r="G24" s="99" t="s">
        <v>1369</v>
      </c>
    </row>
    <row r="25" spans="1:7" ht="30" x14ac:dyDescent="0.25">
      <c r="A25" s="122"/>
      <c r="B25" s="99" t="s">
        <v>1426</v>
      </c>
      <c r="C25" s="99" t="s">
        <v>1427</v>
      </c>
      <c r="D25" s="99" t="s">
        <v>1428</v>
      </c>
      <c r="E25" s="99" t="s">
        <v>1429</v>
      </c>
      <c r="F25" s="99" t="s">
        <v>1430</v>
      </c>
      <c r="G25" s="99" t="s">
        <v>1369</v>
      </c>
    </row>
    <row r="26" spans="1:7" ht="105" x14ac:dyDescent="0.25">
      <c r="A26" s="122"/>
      <c r="B26" s="99" t="s">
        <v>1431</v>
      </c>
      <c r="C26" s="99" t="s">
        <v>1432</v>
      </c>
      <c r="D26" s="99" t="s">
        <v>1433</v>
      </c>
      <c r="E26" s="99" t="s">
        <v>1434</v>
      </c>
      <c r="F26" s="99" t="s">
        <v>1128</v>
      </c>
      <c r="G26" s="99" t="s">
        <v>1369</v>
      </c>
    </row>
    <row r="27" spans="1:7" x14ac:dyDescent="0.25">
      <c r="A27" s="122"/>
      <c r="B27" s="99" t="s">
        <v>1435</v>
      </c>
      <c r="C27" s="99" t="s">
        <v>1436</v>
      </c>
      <c r="D27" s="99" t="s">
        <v>1437</v>
      </c>
      <c r="E27" s="99" t="s">
        <v>1438</v>
      </c>
      <c r="F27" s="99" t="s">
        <v>1439</v>
      </c>
      <c r="G27" s="99" t="s">
        <v>1358</v>
      </c>
    </row>
    <row r="28" spans="1:7" ht="30" x14ac:dyDescent="0.25">
      <c r="A28" s="122"/>
      <c r="B28" s="99" t="s">
        <v>1440</v>
      </c>
      <c r="C28" s="99" t="s">
        <v>1441</v>
      </c>
      <c r="D28" s="99" t="s">
        <v>1442</v>
      </c>
      <c r="E28" s="99" t="s">
        <v>1443</v>
      </c>
      <c r="F28" s="99" t="s">
        <v>1444</v>
      </c>
      <c r="G28" s="99" t="s">
        <v>1369</v>
      </c>
    </row>
    <row r="29" spans="1:7" ht="30" x14ac:dyDescent="0.25">
      <c r="A29" s="122"/>
      <c r="B29" s="99" t="s">
        <v>1445</v>
      </c>
      <c r="C29" s="99" t="s">
        <v>1446</v>
      </c>
      <c r="D29" s="99" t="s">
        <v>1447</v>
      </c>
      <c r="E29" s="99" t="s">
        <v>1448</v>
      </c>
      <c r="F29" s="99" t="s">
        <v>1449</v>
      </c>
      <c r="G29" s="99" t="s">
        <v>1369</v>
      </c>
    </row>
    <row r="30" spans="1:7" ht="30" x14ac:dyDescent="0.25">
      <c r="A30" s="122"/>
      <c r="B30" s="99" t="s">
        <v>1450</v>
      </c>
      <c r="C30" s="99" t="s">
        <v>1451</v>
      </c>
      <c r="D30" s="99" t="s">
        <v>1452</v>
      </c>
      <c r="E30" s="99" t="s">
        <v>1443</v>
      </c>
      <c r="F30" s="99" t="s">
        <v>1444</v>
      </c>
      <c r="G30" s="99" t="s">
        <v>1369</v>
      </c>
    </row>
    <row r="31" spans="1:7" ht="30" x14ac:dyDescent="0.25">
      <c r="A31" s="122"/>
      <c r="B31" s="99" t="s">
        <v>1453</v>
      </c>
      <c r="C31" s="99" t="s">
        <v>1454</v>
      </c>
      <c r="D31" s="99" t="s">
        <v>1455</v>
      </c>
      <c r="E31" s="99" t="s">
        <v>1456</v>
      </c>
      <c r="F31" s="99" t="s">
        <v>1457</v>
      </c>
      <c r="G31" s="99" t="s">
        <v>1369</v>
      </c>
    </row>
    <row r="32" spans="1:7" ht="105" x14ac:dyDescent="0.25">
      <c r="A32" s="122"/>
      <c r="B32" s="99" t="s">
        <v>1458</v>
      </c>
      <c r="C32" s="99" t="s">
        <v>1459</v>
      </c>
      <c r="D32" s="99" t="s">
        <v>1460</v>
      </c>
      <c r="E32" s="99" t="s">
        <v>1461</v>
      </c>
      <c r="F32" s="99" t="s">
        <v>1462</v>
      </c>
      <c r="G32" s="100" t="s">
        <v>1334</v>
      </c>
    </row>
    <row r="33" spans="1:7" x14ac:dyDescent="0.25">
      <c r="A33" s="127" t="s">
        <v>1463</v>
      </c>
      <c r="B33" s="103"/>
      <c r="C33" s="103"/>
      <c r="D33" s="103"/>
      <c r="E33" s="103"/>
      <c r="F33" s="103"/>
      <c r="G33" s="126"/>
    </row>
    <row r="34" spans="1:7" ht="45" x14ac:dyDescent="0.25">
      <c r="A34" s="125"/>
      <c r="B34" s="99" t="s">
        <v>1464</v>
      </c>
      <c r="C34" s="99" t="s">
        <v>1465</v>
      </c>
      <c r="D34" s="99" t="s">
        <v>1466</v>
      </c>
      <c r="E34" s="99" t="s">
        <v>1467</v>
      </c>
      <c r="F34" s="99" t="s">
        <v>1468</v>
      </c>
      <c r="G34" s="99" t="s">
        <v>1369</v>
      </c>
    </row>
    <row r="35" spans="1:7" ht="75" x14ac:dyDescent="0.25">
      <c r="A35" s="125"/>
      <c r="B35" s="99" t="s">
        <v>1469</v>
      </c>
      <c r="C35" s="99" t="s">
        <v>1470</v>
      </c>
      <c r="D35" s="99" t="s">
        <v>1471</v>
      </c>
      <c r="E35" s="99" t="s">
        <v>1472</v>
      </c>
      <c r="F35" s="99" t="s">
        <v>1107</v>
      </c>
      <c r="G35" s="99" t="s">
        <v>1369</v>
      </c>
    </row>
    <row r="36" spans="1:7" ht="45" x14ac:dyDescent="0.25">
      <c r="A36" s="125"/>
      <c r="B36" s="99" t="s">
        <v>1473</v>
      </c>
      <c r="C36" s="99" t="s">
        <v>1474</v>
      </c>
      <c r="D36" s="99" t="s">
        <v>1475</v>
      </c>
      <c r="E36" s="99" t="s">
        <v>1476</v>
      </c>
      <c r="F36" s="99" t="s">
        <v>1477</v>
      </c>
      <c r="G36" s="99" t="s">
        <v>1369</v>
      </c>
    </row>
    <row r="37" spans="1:7" ht="45" x14ac:dyDescent="0.25">
      <c r="A37" s="125"/>
      <c r="B37" s="99" t="s">
        <v>1478</v>
      </c>
      <c r="C37" s="99" t="s">
        <v>1479</v>
      </c>
      <c r="D37" s="99" t="s">
        <v>1480</v>
      </c>
      <c r="E37" s="99" t="s">
        <v>1467</v>
      </c>
      <c r="F37" s="99" t="s">
        <v>1481</v>
      </c>
      <c r="G37" s="99" t="s">
        <v>1369</v>
      </c>
    </row>
    <row r="38" spans="1:7" ht="60" x14ac:dyDescent="0.25">
      <c r="A38" s="125"/>
      <c r="B38" s="99" t="s">
        <v>1482</v>
      </c>
      <c r="C38" s="99" t="s">
        <v>1483</v>
      </c>
      <c r="D38" s="99" t="s">
        <v>1484</v>
      </c>
      <c r="E38" s="99" t="s">
        <v>1485</v>
      </c>
      <c r="F38" s="99" t="s">
        <v>1486</v>
      </c>
      <c r="G38" s="99" t="s">
        <v>1369</v>
      </c>
    </row>
    <row r="39" spans="1:7" ht="45" x14ac:dyDescent="0.25">
      <c r="A39" s="125"/>
      <c r="B39" s="99" t="s">
        <v>1487</v>
      </c>
      <c r="C39" s="99" t="s">
        <v>1488</v>
      </c>
      <c r="D39" s="99" t="s">
        <v>1489</v>
      </c>
      <c r="E39" s="99" t="s">
        <v>1467</v>
      </c>
      <c r="F39" s="99" t="s">
        <v>1490</v>
      </c>
      <c r="G39" s="99" t="s">
        <v>1369</v>
      </c>
    </row>
    <row r="40" spans="1:7" ht="45" x14ac:dyDescent="0.25">
      <c r="A40" s="125"/>
      <c r="B40" s="99" t="s">
        <v>1491</v>
      </c>
      <c r="C40" s="99" t="s">
        <v>1492</v>
      </c>
      <c r="D40" s="99" t="s">
        <v>1493</v>
      </c>
      <c r="E40" s="99" t="s">
        <v>1467</v>
      </c>
      <c r="F40" s="99" t="s">
        <v>1494</v>
      </c>
      <c r="G40" s="99" t="s">
        <v>1369</v>
      </c>
    </row>
    <row r="41" spans="1:7" ht="45" x14ac:dyDescent="0.25">
      <c r="A41" s="125"/>
      <c r="B41" s="99" t="s">
        <v>1495</v>
      </c>
      <c r="C41" s="99" t="s">
        <v>1496</v>
      </c>
      <c r="D41" s="99" t="s">
        <v>1497</v>
      </c>
      <c r="E41" s="99" t="s">
        <v>1467</v>
      </c>
      <c r="F41" s="99" t="s">
        <v>1498</v>
      </c>
      <c r="G41" s="99" t="s">
        <v>1369</v>
      </c>
    </row>
    <row r="42" spans="1:7" x14ac:dyDescent="0.25">
      <c r="A42" s="130" t="s">
        <v>1499</v>
      </c>
      <c r="B42" s="104"/>
      <c r="C42" s="104"/>
      <c r="D42" s="104"/>
      <c r="E42" s="104"/>
      <c r="F42" s="104"/>
      <c r="G42" s="129"/>
    </row>
    <row r="43" spans="1:7" ht="75" x14ac:dyDescent="0.25">
      <c r="A43" s="128"/>
      <c r="B43" s="99" t="s">
        <v>1500</v>
      </c>
      <c r="C43" s="99" t="s">
        <v>1501</v>
      </c>
      <c r="D43" s="99" t="s">
        <v>1502</v>
      </c>
      <c r="E43" s="99" t="s">
        <v>1503</v>
      </c>
      <c r="F43" s="99" t="s">
        <v>1504</v>
      </c>
      <c r="G43" s="99" t="s">
        <v>1358</v>
      </c>
    </row>
    <row r="44" spans="1:7" ht="90" x14ac:dyDescent="0.25">
      <c r="A44" s="128"/>
      <c r="B44" s="99" t="s">
        <v>1505</v>
      </c>
      <c r="C44" s="99" t="s">
        <v>1506</v>
      </c>
      <c r="D44" s="99" t="s">
        <v>1507</v>
      </c>
      <c r="E44" s="99" t="s">
        <v>1508</v>
      </c>
      <c r="F44" s="99" t="s">
        <v>1509</v>
      </c>
      <c r="G44" s="99" t="s">
        <v>1358</v>
      </c>
    </row>
    <row r="45" spans="1:7" x14ac:dyDescent="0.25">
      <c r="A45" s="133" t="s">
        <v>1510</v>
      </c>
      <c r="B45" s="105"/>
      <c r="C45" s="105"/>
      <c r="D45" s="105"/>
      <c r="E45" s="105"/>
      <c r="F45" s="105"/>
      <c r="G45" s="132"/>
    </row>
    <row r="46" spans="1:7" ht="165" x14ac:dyDescent="0.25">
      <c r="A46" s="131"/>
      <c r="B46" s="99" t="s">
        <v>1511</v>
      </c>
      <c r="C46" s="99" t="s">
        <v>1512</v>
      </c>
      <c r="D46" s="99" t="s">
        <v>1513</v>
      </c>
      <c r="E46" s="99" t="s">
        <v>1514</v>
      </c>
      <c r="F46" s="99" t="s">
        <v>1515</v>
      </c>
      <c r="G46" s="100" t="s">
        <v>1334</v>
      </c>
    </row>
    <row r="47" spans="1:7" ht="120" x14ac:dyDescent="0.25">
      <c r="A47" s="131"/>
      <c r="B47" s="99" t="s">
        <v>1516</v>
      </c>
      <c r="C47" s="99" t="s">
        <v>1517</v>
      </c>
      <c r="D47" s="99" t="s">
        <v>1518</v>
      </c>
      <c r="E47" s="99" t="s">
        <v>1519</v>
      </c>
      <c r="F47" s="99" t="s">
        <v>1520</v>
      </c>
      <c r="G47" s="99" t="s">
        <v>1369</v>
      </c>
    </row>
    <row r="48" spans="1:7" ht="105" x14ac:dyDescent="0.25">
      <c r="A48" s="131"/>
      <c r="B48" s="99" t="s">
        <v>1521</v>
      </c>
      <c r="C48" s="99" t="s">
        <v>1522</v>
      </c>
      <c r="D48" s="99" t="s">
        <v>1523</v>
      </c>
      <c r="E48" s="99" t="s">
        <v>1524</v>
      </c>
      <c r="F48" s="99" t="s">
        <v>1525</v>
      </c>
      <c r="G48" s="99" t="s">
        <v>1369</v>
      </c>
    </row>
    <row r="49" spans="1:7" x14ac:dyDescent="0.25">
      <c r="A49" s="136" t="s">
        <v>1526</v>
      </c>
      <c r="B49" s="106"/>
      <c r="C49" s="106"/>
      <c r="D49" s="106"/>
      <c r="E49" s="106"/>
      <c r="F49" s="106"/>
      <c r="G49" s="135"/>
    </row>
    <row r="50" spans="1:7" ht="135" x14ac:dyDescent="0.25">
      <c r="A50" s="134"/>
      <c r="B50" s="99" t="s">
        <v>1527</v>
      </c>
      <c r="C50" s="99" t="s">
        <v>1528</v>
      </c>
      <c r="D50" s="99" t="s">
        <v>1529</v>
      </c>
      <c r="E50" s="99" t="s">
        <v>1530</v>
      </c>
      <c r="F50" s="99" t="s">
        <v>1531</v>
      </c>
      <c r="G50" s="99" t="s">
        <v>1369</v>
      </c>
    </row>
    <row r="51" spans="1:7" ht="60" x14ac:dyDescent="0.25">
      <c r="A51" s="134"/>
      <c r="B51" s="99" t="s">
        <v>1532</v>
      </c>
      <c r="C51" s="99" t="s">
        <v>1533</v>
      </c>
      <c r="D51" s="99" t="s">
        <v>1534</v>
      </c>
      <c r="E51" s="99" t="s">
        <v>1535</v>
      </c>
      <c r="F51" s="99" t="s">
        <v>1430</v>
      </c>
      <c r="G51" s="99" t="s">
        <v>1369</v>
      </c>
    </row>
    <row r="52" spans="1:7" ht="60" x14ac:dyDescent="0.25">
      <c r="A52" s="134"/>
      <c r="B52" s="99" t="s">
        <v>1536</v>
      </c>
      <c r="C52" s="99" t="s">
        <v>1537</v>
      </c>
      <c r="D52" s="99" t="s">
        <v>1538</v>
      </c>
      <c r="E52" s="99" t="s">
        <v>1535</v>
      </c>
      <c r="F52" s="99" t="s">
        <v>1430</v>
      </c>
      <c r="G52" s="99" t="s">
        <v>1369</v>
      </c>
    </row>
    <row r="53" spans="1:7" ht="60" x14ac:dyDescent="0.25">
      <c r="A53" s="134"/>
      <c r="B53" s="99" t="s">
        <v>1539</v>
      </c>
      <c r="C53" s="99" t="s">
        <v>1540</v>
      </c>
      <c r="D53" s="99" t="s">
        <v>1541</v>
      </c>
      <c r="E53" s="99" t="s">
        <v>1535</v>
      </c>
      <c r="F53" s="99" t="s">
        <v>1430</v>
      </c>
      <c r="G53" s="99" t="s">
        <v>1369</v>
      </c>
    </row>
    <row r="54" spans="1:7" ht="90" x14ac:dyDescent="0.25">
      <c r="A54" s="134"/>
      <c r="B54" s="99" t="s">
        <v>1542</v>
      </c>
      <c r="C54" s="99" t="s">
        <v>1543</v>
      </c>
      <c r="D54" s="99" t="s">
        <v>1544</v>
      </c>
      <c r="E54" s="99" t="s">
        <v>1545</v>
      </c>
      <c r="F54" s="99" t="s">
        <v>1109</v>
      </c>
      <c r="G54" s="99" t="s">
        <v>1369</v>
      </c>
    </row>
    <row r="55" spans="1:7" ht="30" x14ac:dyDescent="0.25">
      <c r="A55" s="134"/>
      <c r="B55" s="99" t="s">
        <v>1546</v>
      </c>
      <c r="C55" s="99" t="s">
        <v>1547</v>
      </c>
      <c r="D55" s="99" t="s">
        <v>1548</v>
      </c>
      <c r="E55" s="99" t="s">
        <v>1535</v>
      </c>
      <c r="F55" s="99" t="s">
        <v>1430</v>
      </c>
      <c r="G55" s="99" t="s">
        <v>1369</v>
      </c>
    </row>
    <row r="56" spans="1:7" ht="75" x14ac:dyDescent="0.25">
      <c r="A56" s="134"/>
      <c r="B56" s="99" t="s">
        <v>1549</v>
      </c>
      <c r="C56" s="99" t="s">
        <v>1550</v>
      </c>
      <c r="D56" s="99" t="s">
        <v>1551</v>
      </c>
      <c r="E56" s="99" t="s">
        <v>1552</v>
      </c>
      <c r="F56" s="99" t="s">
        <v>1477</v>
      </c>
      <c r="G56" s="99" t="s">
        <v>1369</v>
      </c>
    </row>
    <row r="57" spans="1:7" x14ac:dyDescent="0.25">
      <c r="A57" s="139" t="s">
        <v>1553</v>
      </c>
      <c r="B57" s="107"/>
      <c r="C57" s="107"/>
      <c r="D57" s="107"/>
      <c r="E57" s="107"/>
      <c r="F57" s="107"/>
      <c r="G57" s="138"/>
    </row>
    <row r="58" spans="1:7" ht="285" x14ac:dyDescent="0.25">
      <c r="A58" s="137"/>
      <c r="B58" s="99" t="s">
        <v>1554</v>
      </c>
      <c r="C58" s="99" t="s">
        <v>1555</v>
      </c>
      <c r="D58" s="99" t="s">
        <v>1556</v>
      </c>
      <c r="E58" s="99" t="s">
        <v>1557</v>
      </c>
      <c r="F58" s="99" t="s">
        <v>1149</v>
      </c>
      <c r="G58" s="99" t="s">
        <v>1358</v>
      </c>
    </row>
    <row r="59" spans="1:7" ht="45" x14ac:dyDescent="0.25">
      <c r="A59" s="137"/>
      <c r="B59" s="99" t="s">
        <v>1558</v>
      </c>
      <c r="C59" s="99" t="s">
        <v>1559</v>
      </c>
      <c r="D59" s="99" t="s">
        <v>1560</v>
      </c>
      <c r="E59" s="99" t="s">
        <v>1561</v>
      </c>
      <c r="F59" s="99" t="s">
        <v>1562</v>
      </c>
      <c r="G59" s="99" t="s">
        <v>1358</v>
      </c>
    </row>
    <row r="60" spans="1:7" ht="75" x14ac:dyDescent="0.25">
      <c r="A60" s="137"/>
      <c r="B60" s="99" t="s">
        <v>1563</v>
      </c>
      <c r="C60" s="99" t="s">
        <v>1564</v>
      </c>
      <c r="D60" s="99" t="s">
        <v>1565</v>
      </c>
      <c r="E60" s="99" t="s">
        <v>1566</v>
      </c>
      <c r="F60" s="99" t="s">
        <v>1140</v>
      </c>
      <c r="G60" s="99" t="s">
        <v>1358</v>
      </c>
    </row>
    <row r="61" spans="1:7" ht="105" x14ac:dyDescent="0.25">
      <c r="A61" s="137"/>
      <c r="B61" s="99" t="s">
        <v>1567</v>
      </c>
      <c r="C61" s="99" t="s">
        <v>1568</v>
      </c>
      <c r="D61" s="99" t="s">
        <v>1569</v>
      </c>
      <c r="E61" s="99" t="s">
        <v>1570</v>
      </c>
      <c r="F61" s="99" t="s">
        <v>1571</v>
      </c>
      <c r="G61" s="99" t="s">
        <v>1358</v>
      </c>
    </row>
    <row r="62" spans="1:7" x14ac:dyDescent="0.25">
      <c r="A62" s="142" t="s">
        <v>1572</v>
      </c>
      <c r="B62" s="108"/>
      <c r="C62" s="108"/>
      <c r="D62" s="108"/>
      <c r="E62" s="108"/>
      <c r="F62" s="108"/>
      <c r="G62" s="141"/>
    </row>
    <row r="63" spans="1:7" ht="210" x14ac:dyDescent="0.25">
      <c r="A63" s="140"/>
      <c r="B63" s="99" t="s">
        <v>1573</v>
      </c>
      <c r="C63" s="99" t="s">
        <v>1574</v>
      </c>
      <c r="D63" s="99" t="s">
        <v>1575</v>
      </c>
      <c r="E63" s="99" t="s">
        <v>1576</v>
      </c>
      <c r="F63" s="99" t="s">
        <v>1577</v>
      </c>
      <c r="G63" s="99" t="s">
        <v>1369</v>
      </c>
    </row>
    <row r="64" spans="1:7" ht="30" x14ac:dyDescent="0.25">
      <c r="A64" s="140"/>
      <c r="B64" s="99" t="s">
        <v>1578</v>
      </c>
      <c r="C64" s="99" t="s">
        <v>1579</v>
      </c>
      <c r="D64" s="99" t="s">
        <v>1580</v>
      </c>
      <c r="E64" s="99" t="s">
        <v>1581</v>
      </c>
      <c r="F64" s="99" t="s">
        <v>1582</v>
      </c>
      <c r="G64" s="99" t="s">
        <v>1369</v>
      </c>
    </row>
    <row r="65" spans="1:7" ht="75" x14ac:dyDescent="0.25">
      <c r="A65" s="140"/>
      <c r="B65" s="99" t="s">
        <v>1583</v>
      </c>
      <c r="C65" s="99" t="s">
        <v>1584</v>
      </c>
      <c r="D65" s="99" t="s">
        <v>1585</v>
      </c>
      <c r="E65" s="99" t="s">
        <v>1586</v>
      </c>
      <c r="F65" s="99" t="s">
        <v>1587</v>
      </c>
      <c r="G65" s="99" t="s">
        <v>1369</v>
      </c>
    </row>
    <row r="66" spans="1:7" ht="75" x14ac:dyDescent="0.25">
      <c r="A66" s="140"/>
      <c r="B66" s="99" t="s">
        <v>1588</v>
      </c>
      <c r="C66" s="99" t="s">
        <v>1589</v>
      </c>
      <c r="D66" s="99" t="s">
        <v>1590</v>
      </c>
      <c r="E66" s="99" t="s">
        <v>1591</v>
      </c>
      <c r="F66" s="99" t="s">
        <v>1592</v>
      </c>
      <c r="G66" s="99" t="s">
        <v>1369</v>
      </c>
    </row>
    <row r="67" spans="1:7" x14ac:dyDescent="0.25">
      <c r="A67" s="145" t="s">
        <v>1593</v>
      </c>
      <c r="B67" s="109"/>
      <c r="C67" s="109"/>
      <c r="D67" s="109"/>
      <c r="E67" s="109"/>
      <c r="F67" s="109"/>
      <c r="G67" s="144"/>
    </row>
    <row r="68" spans="1:7" ht="30" x14ac:dyDescent="0.25">
      <c r="A68" s="143"/>
      <c r="B68" s="99" t="s">
        <v>1594</v>
      </c>
      <c r="C68" s="99" t="s">
        <v>1595</v>
      </c>
      <c r="D68" s="99" t="s">
        <v>1596</v>
      </c>
      <c r="E68" s="99" t="s">
        <v>1351</v>
      </c>
      <c r="F68" s="99" t="s">
        <v>1597</v>
      </c>
      <c r="G68" s="99" t="s">
        <v>1358</v>
      </c>
    </row>
    <row r="69" spans="1:7" x14ac:dyDescent="0.25">
      <c r="A69" s="143"/>
      <c r="B69" s="99" t="s">
        <v>1598</v>
      </c>
      <c r="C69" s="99" t="s">
        <v>1599</v>
      </c>
      <c r="D69" s="99" t="s">
        <v>1600</v>
      </c>
      <c r="E69" s="99" t="s">
        <v>1601</v>
      </c>
      <c r="F69" s="99" t="s">
        <v>1602</v>
      </c>
      <c r="G69" s="99" t="s">
        <v>1358</v>
      </c>
    </row>
    <row r="70" spans="1:7" ht="90" x14ac:dyDescent="0.25">
      <c r="A70" s="143"/>
      <c r="B70" s="99" t="s">
        <v>1603</v>
      </c>
      <c r="C70" s="99" t="s">
        <v>1604</v>
      </c>
      <c r="D70" s="99" t="s">
        <v>1605</v>
      </c>
      <c r="E70" s="99" t="s">
        <v>1606</v>
      </c>
      <c r="F70" s="99" t="s">
        <v>1607</v>
      </c>
      <c r="G70" s="99" t="s">
        <v>1358</v>
      </c>
    </row>
    <row r="71" spans="1:7" x14ac:dyDescent="0.25">
      <c r="A71" s="143"/>
      <c r="B71" s="99" t="s">
        <v>1608</v>
      </c>
      <c r="C71" s="99" t="s">
        <v>1609</v>
      </c>
      <c r="D71" s="99" t="s">
        <v>1610</v>
      </c>
      <c r="E71" s="99" t="s">
        <v>1611</v>
      </c>
      <c r="F71" s="99" t="s">
        <v>1612</v>
      </c>
      <c r="G71" s="99" t="s">
        <v>1358</v>
      </c>
    </row>
    <row r="72" spans="1:7" ht="45" x14ac:dyDescent="0.25">
      <c r="A72" s="143"/>
      <c r="B72" s="99" t="s">
        <v>1613</v>
      </c>
      <c r="C72" s="99" t="s">
        <v>1614</v>
      </c>
      <c r="D72" s="99" t="s">
        <v>1615</v>
      </c>
      <c r="E72" s="99" t="s">
        <v>1467</v>
      </c>
      <c r="F72" s="99" t="s">
        <v>1616</v>
      </c>
      <c r="G72" s="99" t="s">
        <v>1369</v>
      </c>
    </row>
    <row r="73" spans="1:7" x14ac:dyDescent="0.25">
      <c r="A73" s="143"/>
      <c r="B73" s="99" t="s">
        <v>1617</v>
      </c>
      <c r="C73" s="99" t="s">
        <v>1618</v>
      </c>
      <c r="D73" s="99" t="s">
        <v>1619</v>
      </c>
      <c r="E73" s="99" t="s">
        <v>1620</v>
      </c>
      <c r="F73" s="99" t="s">
        <v>1621</v>
      </c>
      <c r="G73" s="99" t="s">
        <v>1369</v>
      </c>
    </row>
    <row r="74" spans="1:7" ht="30" x14ac:dyDescent="0.25">
      <c r="A74" s="143"/>
      <c r="B74" s="99" t="s">
        <v>1622</v>
      </c>
      <c r="C74" s="99" t="s">
        <v>1623</v>
      </c>
      <c r="D74" s="99" t="s">
        <v>1624</v>
      </c>
      <c r="E74" s="99" t="s">
        <v>1535</v>
      </c>
      <c r="F74" s="99" t="s">
        <v>1625</v>
      </c>
      <c r="G74" s="99" t="s">
        <v>1369</v>
      </c>
    </row>
    <row r="75" spans="1:7" ht="45" x14ac:dyDescent="0.25">
      <c r="A75" s="143"/>
      <c r="B75" s="99" t="s">
        <v>1626</v>
      </c>
      <c r="C75" s="99" t="s">
        <v>1627</v>
      </c>
      <c r="D75" s="99" t="s">
        <v>1628</v>
      </c>
      <c r="E75" s="99" t="s">
        <v>1629</v>
      </c>
      <c r="F75" s="99" t="s">
        <v>1621</v>
      </c>
      <c r="G75" s="99" t="s">
        <v>1369</v>
      </c>
    </row>
    <row r="76" spans="1:7" ht="75" x14ac:dyDescent="0.25">
      <c r="A76" s="143"/>
      <c r="B76" s="99" t="s">
        <v>1630</v>
      </c>
      <c r="C76" s="99" t="s">
        <v>1631</v>
      </c>
      <c r="D76" s="99" t="s">
        <v>1632</v>
      </c>
      <c r="E76" s="99" t="s">
        <v>1633</v>
      </c>
      <c r="F76" s="99" t="s">
        <v>1634</v>
      </c>
      <c r="G76" s="99" t="s">
        <v>1358</v>
      </c>
    </row>
    <row r="77" spans="1:7" ht="45" x14ac:dyDescent="0.25">
      <c r="A77" s="143"/>
      <c r="B77" s="99" t="s">
        <v>1635</v>
      </c>
      <c r="C77" s="99" t="s">
        <v>1636</v>
      </c>
      <c r="D77" s="99" t="s">
        <v>1637</v>
      </c>
      <c r="E77" s="99" t="s">
        <v>1638</v>
      </c>
      <c r="F77" s="99" t="s">
        <v>1639</v>
      </c>
      <c r="G77" s="100" t="s">
        <v>1334</v>
      </c>
    </row>
    <row r="78" spans="1:7" ht="60" x14ac:dyDescent="0.25">
      <c r="A78" s="143"/>
      <c r="B78" s="99" t="s">
        <v>1640</v>
      </c>
      <c r="C78" s="99" t="s">
        <v>1641</v>
      </c>
      <c r="D78" s="99" t="s">
        <v>1642</v>
      </c>
      <c r="E78" s="99" t="s">
        <v>1643</v>
      </c>
      <c r="F78" s="99" t="s">
        <v>1644</v>
      </c>
      <c r="G78" s="99" t="s">
        <v>1358</v>
      </c>
    </row>
    <row r="79" spans="1:7" x14ac:dyDescent="0.25">
      <c r="A79" s="143"/>
      <c r="B79" s="99" t="s">
        <v>1645</v>
      </c>
      <c r="C79" s="99" t="s">
        <v>1646</v>
      </c>
      <c r="D79" s="99" t="s">
        <v>1647</v>
      </c>
      <c r="E79" s="99" t="s">
        <v>1601</v>
      </c>
      <c r="F79" s="99" t="s">
        <v>1648</v>
      </c>
      <c r="G79" s="99" t="s">
        <v>1358</v>
      </c>
    </row>
    <row r="80" spans="1:7" x14ac:dyDescent="0.25">
      <c r="A80" s="143"/>
      <c r="B80" s="99" t="s">
        <v>1649</v>
      </c>
      <c r="C80" s="99" t="s">
        <v>1650</v>
      </c>
      <c r="D80" s="99" t="s">
        <v>1651</v>
      </c>
      <c r="E80" s="99" t="s">
        <v>1652</v>
      </c>
      <c r="F80" s="99" t="s">
        <v>1653</v>
      </c>
      <c r="G80" s="99" t="s">
        <v>1369</v>
      </c>
    </row>
    <row r="81" spans="1:7" ht="30" x14ac:dyDescent="0.25">
      <c r="A81" s="143"/>
      <c r="B81" s="99" t="s">
        <v>1654</v>
      </c>
      <c r="C81" s="99" t="s">
        <v>1655</v>
      </c>
      <c r="D81" s="99" t="s">
        <v>1656</v>
      </c>
      <c r="E81" s="99" t="s">
        <v>1652</v>
      </c>
      <c r="F81" s="99" t="s">
        <v>1102</v>
      </c>
      <c r="G81" s="100" t="s">
        <v>1334</v>
      </c>
    </row>
    <row r="82" spans="1:7" ht="30" x14ac:dyDescent="0.25">
      <c r="A82" s="143"/>
      <c r="B82" s="99" t="s">
        <v>1657</v>
      </c>
      <c r="C82" s="99" t="s">
        <v>1658</v>
      </c>
      <c r="D82" s="99" t="s">
        <v>1659</v>
      </c>
      <c r="E82" s="99" t="s">
        <v>1601</v>
      </c>
      <c r="F82" s="99" t="s">
        <v>1660</v>
      </c>
      <c r="G82" s="99" t="s">
        <v>1369</v>
      </c>
    </row>
    <row r="83" spans="1:7" x14ac:dyDescent="0.25">
      <c r="A83" s="143"/>
      <c r="B83" s="99" t="s">
        <v>1661</v>
      </c>
      <c r="C83" s="99" t="s">
        <v>1662</v>
      </c>
      <c r="D83" s="99" t="s">
        <v>1663</v>
      </c>
      <c r="E83" s="99" t="s">
        <v>1601</v>
      </c>
      <c r="F83" s="99" t="s">
        <v>1664</v>
      </c>
      <c r="G83" s="99" t="s">
        <v>1369</v>
      </c>
    </row>
    <row r="84" spans="1:7" x14ac:dyDescent="0.25">
      <c r="A84" s="143"/>
      <c r="B84" s="99" t="s">
        <v>1665</v>
      </c>
      <c r="C84" s="99" t="s">
        <v>1666</v>
      </c>
      <c r="D84" s="99" t="s">
        <v>1667</v>
      </c>
      <c r="E84" s="99" t="s">
        <v>1601</v>
      </c>
      <c r="F84" s="99" t="s">
        <v>1668</v>
      </c>
      <c r="G84" s="99" t="s">
        <v>1358</v>
      </c>
    </row>
    <row r="85" spans="1:7" x14ac:dyDescent="0.25">
      <c r="A85" s="143"/>
      <c r="B85" s="99" t="s">
        <v>1669</v>
      </c>
      <c r="C85" s="99" t="s">
        <v>1670</v>
      </c>
      <c r="D85" s="99" t="s">
        <v>1671</v>
      </c>
      <c r="E85" s="99" t="s">
        <v>1411</v>
      </c>
      <c r="F85" s="99" t="s">
        <v>1672</v>
      </c>
      <c r="G85" s="99" t="s">
        <v>1369</v>
      </c>
    </row>
    <row r="86" spans="1:7" ht="30" x14ac:dyDescent="0.25">
      <c r="A86" s="143"/>
      <c r="B86" s="99" t="s">
        <v>1673</v>
      </c>
      <c r="C86" s="99" t="s">
        <v>1674</v>
      </c>
      <c r="D86" s="99" t="s">
        <v>1675</v>
      </c>
      <c r="E86" s="99" t="s">
        <v>1620</v>
      </c>
      <c r="F86" s="99" t="s">
        <v>1621</v>
      </c>
      <c r="G86" s="99" t="s">
        <v>1369</v>
      </c>
    </row>
    <row r="87" spans="1:7" ht="45" x14ac:dyDescent="0.25">
      <c r="A87" s="143"/>
      <c r="B87" s="99" t="s">
        <v>1676</v>
      </c>
      <c r="C87" s="99" t="s">
        <v>1677</v>
      </c>
      <c r="D87" s="99" t="s">
        <v>1678</v>
      </c>
      <c r="E87" s="99" t="s">
        <v>1467</v>
      </c>
      <c r="F87" s="99" t="s">
        <v>1679</v>
      </c>
      <c r="G87" s="99" t="s">
        <v>1369</v>
      </c>
    </row>
    <row r="88" spans="1:7" ht="45" x14ac:dyDescent="0.25">
      <c r="A88" s="143"/>
      <c r="B88" s="99" t="s">
        <v>1680</v>
      </c>
      <c r="C88" s="99" t="s">
        <v>1681</v>
      </c>
      <c r="D88" s="99" t="s">
        <v>1682</v>
      </c>
      <c r="E88" s="99" t="s">
        <v>1683</v>
      </c>
      <c r="F88" s="99" t="s">
        <v>1109</v>
      </c>
      <c r="G88" s="99" t="s">
        <v>1369</v>
      </c>
    </row>
    <row r="89" spans="1:7" ht="45" x14ac:dyDescent="0.25">
      <c r="A89" s="143"/>
      <c r="B89" s="99" t="s">
        <v>1684</v>
      </c>
      <c r="C89" s="99" t="s">
        <v>1685</v>
      </c>
      <c r="D89" s="99" t="s">
        <v>1686</v>
      </c>
      <c r="E89" s="99" t="s">
        <v>1467</v>
      </c>
      <c r="F89" s="99" t="s">
        <v>1687</v>
      </c>
      <c r="G89" s="99" t="s">
        <v>1369</v>
      </c>
    </row>
    <row r="90" spans="1:7" ht="45" x14ac:dyDescent="0.25">
      <c r="A90" s="143"/>
      <c r="B90" s="99" t="s">
        <v>1688</v>
      </c>
      <c r="C90" s="99" t="s">
        <v>1689</v>
      </c>
      <c r="D90" s="99" t="s">
        <v>1690</v>
      </c>
      <c r="E90" s="99" t="s">
        <v>1683</v>
      </c>
      <c r="F90" s="99" t="s">
        <v>1109</v>
      </c>
      <c r="G90" s="99" t="s">
        <v>1369</v>
      </c>
    </row>
    <row r="91" spans="1:7" x14ac:dyDescent="0.25">
      <c r="A91" s="143"/>
      <c r="B91" s="99" t="s">
        <v>1691</v>
      </c>
      <c r="C91" s="99" t="s">
        <v>1692</v>
      </c>
      <c r="D91" s="99" t="s">
        <v>1693</v>
      </c>
      <c r="E91" s="99" t="s">
        <v>1601</v>
      </c>
      <c r="F91" s="99" t="s">
        <v>1694</v>
      </c>
      <c r="G91" s="99" t="s">
        <v>1369</v>
      </c>
    </row>
    <row r="92" spans="1:7" ht="75" x14ac:dyDescent="0.25">
      <c r="A92" s="143"/>
      <c r="B92" s="99" t="s">
        <v>1695</v>
      </c>
      <c r="C92" s="99" t="s">
        <v>1696</v>
      </c>
      <c r="D92" s="99" t="s">
        <v>1697</v>
      </c>
      <c r="E92" s="99" t="s">
        <v>1601</v>
      </c>
      <c r="F92" s="99" t="s">
        <v>1698</v>
      </c>
      <c r="G92" s="99" t="s">
        <v>1369</v>
      </c>
    </row>
    <row r="93" spans="1:7" ht="75" x14ac:dyDescent="0.25">
      <c r="A93" s="143"/>
      <c r="B93" s="99" t="s">
        <v>1699</v>
      </c>
      <c r="C93" s="99" t="s">
        <v>1700</v>
      </c>
      <c r="D93" s="99" t="s">
        <v>1701</v>
      </c>
      <c r="E93" s="99" t="s">
        <v>1702</v>
      </c>
      <c r="F93" s="99" t="s">
        <v>1703</v>
      </c>
      <c r="G93" s="99" t="s">
        <v>1369</v>
      </c>
    </row>
    <row r="94" spans="1:7" x14ac:dyDescent="0.25">
      <c r="A94" s="143"/>
      <c r="B94" s="99" t="s">
        <v>1704</v>
      </c>
      <c r="C94" s="99" t="s">
        <v>1705</v>
      </c>
      <c r="D94" s="99" t="s">
        <v>1601</v>
      </c>
      <c r="E94" s="99" t="s">
        <v>1706</v>
      </c>
      <c r="F94" s="99" t="s">
        <v>1707</v>
      </c>
      <c r="G94" s="99" t="s">
        <v>1358</v>
      </c>
    </row>
    <row r="95" spans="1:7" ht="45" x14ac:dyDescent="0.25">
      <c r="A95" s="143"/>
      <c r="B95" s="99" t="s">
        <v>1708</v>
      </c>
      <c r="C95" s="99" t="s">
        <v>1709</v>
      </c>
      <c r="D95" s="99" t="s">
        <v>1710</v>
      </c>
      <c r="E95" s="99" t="s">
        <v>1467</v>
      </c>
      <c r="F95" s="99" t="s">
        <v>1711</v>
      </c>
      <c r="G95" s="99" t="s">
        <v>1369</v>
      </c>
    </row>
    <row r="96" spans="1:7" ht="30" x14ac:dyDescent="0.25">
      <c r="A96" s="143"/>
      <c r="B96" s="99" t="s">
        <v>1712</v>
      </c>
      <c r="C96" s="99" t="s">
        <v>1713</v>
      </c>
      <c r="D96" s="99" t="s">
        <v>1714</v>
      </c>
      <c r="E96" s="99" t="s">
        <v>1715</v>
      </c>
      <c r="F96" s="99" t="s">
        <v>1621</v>
      </c>
      <c r="G96" s="99" t="s">
        <v>1369</v>
      </c>
    </row>
    <row r="97" spans="1:7" ht="30" x14ac:dyDescent="0.25">
      <c r="A97" s="143"/>
      <c r="B97" s="99" t="s">
        <v>1716</v>
      </c>
      <c r="C97" s="99" t="s">
        <v>1717</v>
      </c>
      <c r="D97" s="99" t="s">
        <v>1718</v>
      </c>
      <c r="E97" s="99" t="s">
        <v>1719</v>
      </c>
      <c r="F97" s="99" t="s">
        <v>1720</v>
      </c>
      <c r="G97" s="99" t="s">
        <v>1369</v>
      </c>
    </row>
    <row r="98" spans="1:7" x14ac:dyDescent="0.25">
      <c r="A98" s="143"/>
      <c r="B98" s="99" t="s">
        <v>1721</v>
      </c>
      <c r="C98" s="99" t="s">
        <v>1722</v>
      </c>
      <c r="D98" s="99" t="s">
        <v>1723</v>
      </c>
      <c r="E98" s="99" t="s">
        <v>1601</v>
      </c>
      <c r="F98" s="99" t="s">
        <v>1724</v>
      </c>
      <c r="G98" s="99" t="s">
        <v>1358</v>
      </c>
    </row>
    <row r="99" spans="1:7" x14ac:dyDescent="0.25">
      <c r="A99" s="143"/>
      <c r="B99" s="99" t="s">
        <v>1725</v>
      </c>
      <c r="C99" s="99" t="s">
        <v>1726</v>
      </c>
      <c r="D99" s="99" t="s">
        <v>1727</v>
      </c>
      <c r="E99" s="99" t="s">
        <v>1601</v>
      </c>
      <c r="F99" s="99" t="s">
        <v>1728</v>
      </c>
      <c r="G99" s="99" t="s">
        <v>1369</v>
      </c>
    </row>
    <row r="100" spans="1:7" x14ac:dyDescent="0.25">
      <c r="A100" s="143"/>
      <c r="B100" s="99" t="s">
        <v>1729</v>
      </c>
      <c r="C100" s="99" t="s">
        <v>1730</v>
      </c>
      <c r="D100" s="99" t="s">
        <v>1731</v>
      </c>
      <c r="E100" s="99" t="s">
        <v>1601</v>
      </c>
      <c r="F100" s="99" t="s">
        <v>1732</v>
      </c>
      <c r="G100" s="99" t="s">
        <v>1358</v>
      </c>
    </row>
    <row r="101" spans="1:7" ht="75" x14ac:dyDescent="0.25">
      <c r="A101" s="143"/>
      <c r="B101" s="99" t="s">
        <v>1733</v>
      </c>
      <c r="C101" s="99" t="s">
        <v>1734</v>
      </c>
      <c r="D101" s="99" t="s">
        <v>1735</v>
      </c>
      <c r="E101" s="99" t="s">
        <v>1736</v>
      </c>
      <c r="F101" s="99" t="s">
        <v>1737</v>
      </c>
      <c r="G101" s="99" t="s">
        <v>1369</v>
      </c>
    </row>
    <row r="102" spans="1:7" ht="30" x14ac:dyDescent="0.25">
      <c r="A102" s="143"/>
      <c r="B102" s="99" t="s">
        <v>1738</v>
      </c>
      <c r="C102" s="99" t="s">
        <v>1739</v>
      </c>
      <c r="D102" s="99" t="s">
        <v>1740</v>
      </c>
      <c r="E102" s="99" t="s">
        <v>1741</v>
      </c>
      <c r="F102" s="99" t="s">
        <v>1742</v>
      </c>
      <c r="G102" s="100" t="s">
        <v>1334</v>
      </c>
    </row>
    <row r="103" spans="1:7" ht="30" x14ac:dyDescent="0.25">
      <c r="A103" s="143"/>
      <c r="B103" s="99" t="s">
        <v>1743</v>
      </c>
      <c r="C103" s="99" t="s">
        <v>1744</v>
      </c>
      <c r="D103" s="99" t="s">
        <v>1745</v>
      </c>
      <c r="E103" s="99" t="s">
        <v>1643</v>
      </c>
      <c r="F103" s="99" t="s">
        <v>1742</v>
      </c>
      <c r="G103" s="99" t="s">
        <v>1369</v>
      </c>
    </row>
    <row r="104" spans="1:7" x14ac:dyDescent="0.25">
      <c r="A104" s="143"/>
      <c r="B104" s="99" t="s">
        <v>1746</v>
      </c>
      <c r="C104" s="99" t="s">
        <v>1747</v>
      </c>
      <c r="D104" s="99" t="s">
        <v>1748</v>
      </c>
      <c r="E104" s="99" t="s">
        <v>1601</v>
      </c>
      <c r="F104" s="99" t="s">
        <v>1749</v>
      </c>
      <c r="G104" s="99" t="s">
        <v>1369</v>
      </c>
    </row>
    <row r="105" spans="1:7" ht="45" x14ac:dyDescent="0.25">
      <c r="A105" s="143"/>
      <c r="B105" s="99" t="s">
        <v>1750</v>
      </c>
      <c r="C105" s="99" t="s">
        <v>1751</v>
      </c>
      <c r="D105" s="99" t="s">
        <v>1752</v>
      </c>
      <c r="E105" s="99" t="s">
        <v>1753</v>
      </c>
      <c r="F105" s="99" t="s">
        <v>1754</v>
      </c>
      <c r="G105" s="99" t="s">
        <v>1369</v>
      </c>
    </row>
    <row r="106" spans="1:7" x14ac:dyDescent="0.25">
      <c r="A106" s="143"/>
      <c r="B106" s="99" t="s">
        <v>1755</v>
      </c>
      <c r="C106" s="99" t="s">
        <v>1756</v>
      </c>
      <c r="D106" s="99" t="s">
        <v>1757</v>
      </c>
      <c r="E106" s="99" t="s">
        <v>1620</v>
      </c>
      <c r="F106" s="99" t="s">
        <v>1621</v>
      </c>
      <c r="G106" s="99" t="s">
        <v>1369</v>
      </c>
    </row>
    <row r="107" spans="1:7" x14ac:dyDescent="0.25">
      <c r="A107" s="143"/>
      <c r="B107" s="99" t="s">
        <v>1758</v>
      </c>
      <c r="C107" s="99" t="s">
        <v>1759</v>
      </c>
      <c r="D107" s="99" t="s">
        <v>1760</v>
      </c>
      <c r="E107" s="99" t="s">
        <v>1601</v>
      </c>
      <c r="F107" s="99" t="s">
        <v>1761</v>
      </c>
      <c r="G107" s="99" t="s">
        <v>1358</v>
      </c>
    </row>
    <row r="108" spans="1:7" x14ac:dyDescent="0.25">
      <c r="A108" s="143"/>
      <c r="B108" s="99" t="s">
        <v>1762</v>
      </c>
      <c r="C108" s="99" t="s">
        <v>1763</v>
      </c>
      <c r="D108" s="99" t="s">
        <v>1764</v>
      </c>
      <c r="E108" s="99" t="s">
        <v>1601</v>
      </c>
      <c r="F108" s="99" t="s">
        <v>1765</v>
      </c>
      <c r="G108" s="99" t="s">
        <v>1358</v>
      </c>
    </row>
    <row r="109" spans="1:7" ht="75" x14ac:dyDescent="0.25">
      <c r="A109" s="143"/>
      <c r="B109" s="99" t="s">
        <v>1766</v>
      </c>
      <c r="C109" s="99" t="s">
        <v>1767</v>
      </c>
      <c r="D109" s="99" t="s">
        <v>1768</v>
      </c>
      <c r="E109" s="99" t="s">
        <v>1769</v>
      </c>
      <c r="F109" s="99" t="s">
        <v>1770</v>
      </c>
      <c r="G109" s="99" t="s">
        <v>1358</v>
      </c>
    </row>
    <row r="110" spans="1:7" ht="30" x14ac:dyDescent="0.25">
      <c r="A110" s="143"/>
      <c r="B110" s="99" t="s">
        <v>1771</v>
      </c>
      <c r="C110" s="99" t="s">
        <v>1772</v>
      </c>
      <c r="D110" s="99" t="s">
        <v>1773</v>
      </c>
      <c r="E110" s="99" t="s">
        <v>1774</v>
      </c>
      <c r="F110" s="99" t="s">
        <v>1775</v>
      </c>
      <c r="G110" s="99" t="s">
        <v>1358</v>
      </c>
    </row>
    <row r="111" spans="1:7" x14ac:dyDescent="0.25">
      <c r="A111" s="143"/>
      <c r="B111" s="99" t="s">
        <v>1776</v>
      </c>
      <c r="C111" s="99" t="s">
        <v>1776</v>
      </c>
      <c r="D111" s="99" t="s">
        <v>1777</v>
      </c>
      <c r="E111" s="99" t="s">
        <v>1601</v>
      </c>
      <c r="F111" s="99" t="s">
        <v>1778</v>
      </c>
      <c r="G111" s="99" t="s">
        <v>1358</v>
      </c>
    </row>
    <row r="112" spans="1:7" x14ac:dyDescent="0.25">
      <c r="A112" s="143"/>
      <c r="B112" s="99" t="s">
        <v>1779</v>
      </c>
      <c r="C112" s="99" t="s">
        <v>1780</v>
      </c>
      <c r="D112" s="99" t="s">
        <v>1781</v>
      </c>
      <c r="E112" s="99" t="s">
        <v>1601</v>
      </c>
      <c r="F112" s="99" t="s">
        <v>1782</v>
      </c>
      <c r="G112" s="99" t="s">
        <v>1358</v>
      </c>
    </row>
    <row r="113" spans="1:7" ht="30" x14ac:dyDescent="0.25">
      <c r="A113" s="143"/>
      <c r="B113" s="99" t="s">
        <v>1783</v>
      </c>
      <c r="C113" s="99" t="s">
        <v>1784</v>
      </c>
      <c r="D113" s="99" t="s">
        <v>1785</v>
      </c>
      <c r="E113" s="99" t="s">
        <v>1601</v>
      </c>
      <c r="F113" s="99" t="s">
        <v>1786</v>
      </c>
      <c r="G113" s="99" t="s">
        <v>1358</v>
      </c>
    </row>
    <row r="114" spans="1:7" x14ac:dyDescent="0.25">
      <c r="A114" s="143"/>
      <c r="B114" s="99" t="s">
        <v>1787</v>
      </c>
      <c r="C114" s="99" t="s">
        <v>1788</v>
      </c>
      <c r="D114" s="99" t="s">
        <v>1789</v>
      </c>
      <c r="E114" s="99" t="s">
        <v>1601</v>
      </c>
      <c r="F114" s="99" t="s">
        <v>1790</v>
      </c>
      <c r="G114" s="99" t="s">
        <v>1358</v>
      </c>
    </row>
    <row r="115" spans="1:7" ht="45" x14ac:dyDescent="0.25">
      <c r="A115" s="143"/>
      <c r="B115" s="99" t="s">
        <v>1791</v>
      </c>
      <c r="C115" s="99" t="s">
        <v>1792</v>
      </c>
      <c r="D115" s="99" t="s">
        <v>1793</v>
      </c>
      <c r="E115" s="99" t="s">
        <v>1753</v>
      </c>
      <c r="F115" s="99" t="s">
        <v>1794</v>
      </c>
      <c r="G115" s="99" t="s">
        <v>1369</v>
      </c>
    </row>
    <row r="116" spans="1:7" ht="90" x14ac:dyDescent="0.25">
      <c r="A116" s="143"/>
      <c r="B116" s="99" t="s">
        <v>1795</v>
      </c>
      <c r="C116" s="99" t="s">
        <v>1796</v>
      </c>
      <c r="D116" s="99" t="s">
        <v>1797</v>
      </c>
      <c r="E116" s="99" t="s">
        <v>1545</v>
      </c>
      <c r="F116" s="99" t="s">
        <v>1109</v>
      </c>
      <c r="G116" s="99" t="s">
        <v>1369</v>
      </c>
    </row>
    <row r="117" spans="1:7" x14ac:dyDescent="0.25">
      <c r="A117" s="143"/>
      <c r="B117" s="99" t="s">
        <v>1798</v>
      </c>
      <c r="C117" s="99" t="s">
        <v>1799</v>
      </c>
      <c r="D117" s="99" t="s">
        <v>1800</v>
      </c>
      <c r="E117" s="99" t="s">
        <v>1601</v>
      </c>
      <c r="F117" s="99" t="s">
        <v>1801</v>
      </c>
      <c r="G117" s="99" t="s">
        <v>1358</v>
      </c>
    </row>
    <row r="118" spans="1:7" x14ac:dyDescent="0.25">
      <c r="A118" s="148" t="s">
        <v>1802</v>
      </c>
      <c r="B118" s="110"/>
      <c r="C118" s="110"/>
      <c r="D118" s="110"/>
      <c r="E118" s="110"/>
      <c r="F118" s="110"/>
      <c r="G118" s="147"/>
    </row>
    <row r="119" spans="1:7" ht="30" x14ac:dyDescent="0.25">
      <c r="A119" s="146"/>
      <c r="B119" s="99" t="s">
        <v>1594</v>
      </c>
      <c r="C119" s="99" t="s">
        <v>1595</v>
      </c>
      <c r="D119" s="99" t="s">
        <v>1596</v>
      </c>
      <c r="E119" s="99" t="s">
        <v>1351</v>
      </c>
      <c r="F119" s="99" t="s">
        <v>1597</v>
      </c>
      <c r="G119" s="99" t="s">
        <v>1358</v>
      </c>
    </row>
    <row r="120" spans="1:7" x14ac:dyDescent="0.25">
      <c r="A120" s="146"/>
      <c r="B120" s="99" t="s">
        <v>1598</v>
      </c>
      <c r="C120" s="99" t="s">
        <v>1599</v>
      </c>
      <c r="D120" s="99" t="s">
        <v>1600</v>
      </c>
      <c r="E120" s="99" t="s">
        <v>1601</v>
      </c>
      <c r="F120" s="99" t="s">
        <v>1602</v>
      </c>
      <c r="G120" s="99" t="s">
        <v>1358</v>
      </c>
    </row>
    <row r="121" spans="1:7" ht="90" x14ac:dyDescent="0.25">
      <c r="A121" s="146"/>
      <c r="B121" s="99" t="s">
        <v>1603</v>
      </c>
      <c r="C121" s="99" t="s">
        <v>1604</v>
      </c>
      <c r="D121" s="99" t="s">
        <v>1605</v>
      </c>
      <c r="E121" s="99" t="s">
        <v>1606</v>
      </c>
      <c r="F121" s="99" t="s">
        <v>1607</v>
      </c>
      <c r="G121" s="99" t="s">
        <v>1358</v>
      </c>
    </row>
    <row r="122" spans="1:7" ht="45" x14ac:dyDescent="0.25">
      <c r="A122" s="146"/>
      <c r="B122" s="99" t="s">
        <v>1635</v>
      </c>
      <c r="C122" s="99" t="s">
        <v>1636</v>
      </c>
      <c r="D122" s="99" t="s">
        <v>1637</v>
      </c>
      <c r="E122" s="99" t="s">
        <v>1638</v>
      </c>
      <c r="F122" s="99" t="s">
        <v>1639</v>
      </c>
      <c r="G122" s="100" t="s">
        <v>1334</v>
      </c>
    </row>
    <row r="123" spans="1:7" ht="60" x14ac:dyDescent="0.25">
      <c r="A123" s="146"/>
      <c r="B123" s="99" t="s">
        <v>1640</v>
      </c>
      <c r="C123" s="99" t="s">
        <v>1641</v>
      </c>
      <c r="D123" s="99" t="s">
        <v>1642</v>
      </c>
      <c r="E123" s="99" t="s">
        <v>1643</v>
      </c>
      <c r="F123" s="99" t="s">
        <v>1644</v>
      </c>
      <c r="G123" s="99" t="s">
        <v>1358</v>
      </c>
    </row>
    <row r="124" spans="1:7" x14ac:dyDescent="0.25">
      <c r="A124" s="146"/>
      <c r="B124" s="99" t="s">
        <v>1645</v>
      </c>
      <c r="C124" s="99" t="s">
        <v>1646</v>
      </c>
      <c r="D124" s="99" t="s">
        <v>1647</v>
      </c>
      <c r="E124" s="99" t="s">
        <v>1601</v>
      </c>
      <c r="F124" s="99" t="s">
        <v>1648</v>
      </c>
      <c r="G124" s="99" t="s">
        <v>1358</v>
      </c>
    </row>
    <row r="125" spans="1:7" ht="30" x14ac:dyDescent="0.25">
      <c r="A125" s="146"/>
      <c r="B125" s="99" t="s">
        <v>1654</v>
      </c>
      <c r="C125" s="99" t="s">
        <v>1655</v>
      </c>
      <c r="D125" s="99" t="s">
        <v>1656</v>
      </c>
      <c r="E125" s="99" t="s">
        <v>1652</v>
      </c>
      <c r="F125" s="99" t="s">
        <v>1102</v>
      </c>
      <c r="G125" s="100" t="s">
        <v>1334</v>
      </c>
    </row>
    <row r="126" spans="1:7" ht="30" x14ac:dyDescent="0.25">
      <c r="A126" s="146"/>
      <c r="B126" s="99" t="s">
        <v>1657</v>
      </c>
      <c r="C126" s="99" t="s">
        <v>1658</v>
      </c>
      <c r="D126" s="99" t="s">
        <v>1659</v>
      </c>
      <c r="E126" s="99" t="s">
        <v>1601</v>
      </c>
      <c r="F126" s="99" t="s">
        <v>1660</v>
      </c>
      <c r="G126" s="99" t="s">
        <v>1369</v>
      </c>
    </row>
    <row r="127" spans="1:7" x14ac:dyDescent="0.25">
      <c r="A127" s="146"/>
      <c r="B127" s="99" t="s">
        <v>1661</v>
      </c>
      <c r="C127" s="99" t="s">
        <v>1662</v>
      </c>
      <c r="D127" s="99" t="s">
        <v>1663</v>
      </c>
      <c r="E127" s="99" t="s">
        <v>1601</v>
      </c>
      <c r="F127" s="99" t="s">
        <v>1664</v>
      </c>
      <c r="G127" s="99" t="s">
        <v>1369</v>
      </c>
    </row>
    <row r="128" spans="1:7" x14ac:dyDescent="0.25">
      <c r="A128" s="146"/>
      <c r="B128" s="99" t="s">
        <v>1665</v>
      </c>
      <c r="C128" s="99" t="s">
        <v>1666</v>
      </c>
      <c r="D128" s="99" t="s">
        <v>1667</v>
      </c>
      <c r="E128" s="99" t="s">
        <v>1601</v>
      </c>
      <c r="F128" s="99" t="s">
        <v>1668</v>
      </c>
      <c r="G128" s="99" t="s">
        <v>1358</v>
      </c>
    </row>
    <row r="129" spans="1:7" x14ac:dyDescent="0.25">
      <c r="A129" s="146"/>
      <c r="B129" s="99" t="s">
        <v>1669</v>
      </c>
      <c r="C129" s="99" t="s">
        <v>1670</v>
      </c>
      <c r="D129" s="99" t="s">
        <v>1671</v>
      </c>
      <c r="E129" s="99" t="s">
        <v>1411</v>
      </c>
      <c r="F129" s="99" t="s">
        <v>1672</v>
      </c>
      <c r="G129" s="99" t="s">
        <v>1369</v>
      </c>
    </row>
    <row r="130" spans="1:7" ht="30" x14ac:dyDescent="0.25">
      <c r="A130" s="146"/>
      <c r="B130" s="99" t="s">
        <v>1673</v>
      </c>
      <c r="C130" s="99" t="s">
        <v>1674</v>
      </c>
      <c r="D130" s="99" t="s">
        <v>1675</v>
      </c>
      <c r="E130" s="99" t="s">
        <v>1620</v>
      </c>
      <c r="F130" s="99" t="s">
        <v>1621</v>
      </c>
      <c r="G130" s="99" t="s">
        <v>1369</v>
      </c>
    </row>
    <row r="131" spans="1:7" ht="45" x14ac:dyDescent="0.25">
      <c r="A131" s="146"/>
      <c r="B131" s="99" t="s">
        <v>1676</v>
      </c>
      <c r="C131" s="99" t="s">
        <v>1677</v>
      </c>
      <c r="D131" s="99" t="s">
        <v>1678</v>
      </c>
      <c r="E131" s="99" t="s">
        <v>1467</v>
      </c>
      <c r="F131" s="99" t="s">
        <v>1679</v>
      </c>
      <c r="G131" s="99" t="s">
        <v>1369</v>
      </c>
    </row>
    <row r="132" spans="1:7" ht="45" x14ac:dyDescent="0.25">
      <c r="A132" s="146"/>
      <c r="B132" s="99" t="s">
        <v>1680</v>
      </c>
      <c r="C132" s="99" t="s">
        <v>1681</v>
      </c>
      <c r="D132" s="99" t="s">
        <v>1682</v>
      </c>
      <c r="E132" s="99" t="s">
        <v>1683</v>
      </c>
      <c r="F132" s="99" t="s">
        <v>1109</v>
      </c>
      <c r="G132" s="99" t="s">
        <v>1369</v>
      </c>
    </row>
    <row r="133" spans="1:7" ht="45" x14ac:dyDescent="0.25">
      <c r="A133" s="146"/>
      <c r="B133" s="99" t="s">
        <v>1684</v>
      </c>
      <c r="C133" s="99" t="s">
        <v>1685</v>
      </c>
      <c r="D133" s="99" t="s">
        <v>1686</v>
      </c>
      <c r="E133" s="99" t="s">
        <v>1467</v>
      </c>
      <c r="F133" s="99" t="s">
        <v>1687</v>
      </c>
      <c r="G133" s="99" t="s">
        <v>1369</v>
      </c>
    </row>
    <row r="134" spans="1:7" ht="45" x14ac:dyDescent="0.25">
      <c r="A134" s="146"/>
      <c r="B134" s="99" t="s">
        <v>1688</v>
      </c>
      <c r="C134" s="99" t="s">
        <v>1689</v>
      </c>
      <c r="D134" s="99" t="s">
        <v>1690</v>
      </c>
      <c r="E134" s="99" t="s">
        <v>1683</v>
      </c>
      <c r="F134" s="99" t="s">
        <v>1109</v>
      </c>
      <c r="G134" s="99" t="s">
        <v>1369</v>
      </c>
    </row>
    <row r="135" spans="1:7" x14ac:dyDescent="0.25">
      <c r="A135" s="146"/>
      <c r="B135" s="99" t="s">
        <v>1691</v>
      </c>
      <c r="C135" s="99" t="s">
        <v>1692</v>
      </c>
      <c r="D135" s="99" t="s">
        <v>1693</v>
      </c>
      <c r="E135" s="99" t="s">
        <v>1601</v>
      </c>
      <c r="F135" s="99" t="s">
        <v>1694</v>
      </c>
      <c r="G135" s="99" t="s">
        <v>1369</v>
      </c>
    </row>
    <row r="136" spans="1:7" ht="75" x14ac:dyDescent="0.25">
      <c r="A136" s="146"/>
      <c r="B136" s="99" t="s">
        <v>1695</v>
      </c>
      <c r="C136" s="99" t="s">
        <v>1696</v>
      </c>
      <c r="D136" s="99" t="s">
        <v>1697</v>
      </c>
      <c r="E136" s="99" t="s">
        <v>1601</v>
      </c>
      <c r="F136" s="99" t="s">
        <v>1698</v>
      </c>
      <c r="G136" s="99" t="s">
        <v>1369</v>
      </c>
    </row>
    <row r="137" spans="1:7" ht="75" x14ac:dyDescent="0.25">
      <c r="A137" s="146"/>
      <c r="B137" s="99" t="s">
        <v>1699</v>
      </c>
      <c r="C137" s="99" t="s">
        <v>1700</v>
      </c>
      <c r="D137" s="99" t="s">
        <v>1701</v>
      </c>
      <c r="E137" s="99" t="s">
        <v>1702</v>
      </c>
      <c r="F137" s="99" t="s">
        <v>1703</v>
      </c>
      <c r="G137" s="99" t="s">
        <v>1369</v>
      </c>
    </row>
    <row r="138" spans="1:7" x14ac:dyDescent="0.25">
      <c r="A138" s="146"/>
      <c r="B138" s="99" t="s">
        <v>1721</v>
      </c>
      <c r="C138" s="99" t="s">
        <v>1722</v>
      </c>
      <c r="D138" s="99" t="s">
        <v>1723</v>
      </c>
      <c r="E138" s="99" t="s">
        <v>1601</v>
      </c>
      <c r="F138" s="99" t="s">
        <v>1724</v>
      </c>
      <c r="G138" s="99" t="s">
        <v>1358</v>
      </c>
    </row>
    <row r="139" spans="1:7" x14ac:dyDescent="0.25">
      <c r="A139" s="146"/>
      <c r="B139" s="99" t="s">
        <v>1725</v>
      </c>
      <c r="C139" s="99" t="s">
        <v>1726</v>
      </c>
      <c r="D139" s="99" t="s">
        <v>1727</v>
      </c>
      <c r="E139" s="99" t="s">
        <v>1601</v>
      </c>
      <c r="F139" s="99" t="s">
        <v>1728</v>
      </c>
      <c r="G139" s="99" t="s">
        <v>1369</v>
      </c>
    </row>
    <row r="140" spans="1:7" ht="30" x14ac:dyDescent="0.25">
      <c r="A140" s="146"/>
      <c r="B140" s="99" t="s">
        <v>1738</v>
      </c>
      <c r="C140" s="99" t="s">
        <v>1739</v>
      </c>
      <c r="D140" s="99" t="s">
        <v>1740</v>
      </c>
      <c r="E140" s="99" t="s">
        <v>1741</v>
      </c>
      <c r="F140" s="99" t="s">
        <v>1742</v>
      </c>
      <c r="G140" s="100" t="s">
        <v>1334</v>
      </c>
    </row>
    <row r="141" spans="1:7" ht="30" x14ac:dyDescent="0.25">
      <c r="A141" s="146"/>
      <c r="B141" s="99" t="s">
        <v>1743</v>
      </c>
      <c r="C141" s="99" t="s">
        <v>1744</v>
      </c>
      <c r="D141" s="99" t="s">
        <v>1745</v>
      </c>
      <c r="E141" s="99" t="s">
        <v>1643</v>
      </c>
      <c r="F141" s="99" t="s">
        <v>1742</v>
      </c>
      <c r="G141" s="99" t="s">
        <v>1369</v>
      </c>
    </row>
    <row r="142" spans="1:7" x14ac:dyDescent="0.25">
      <c r="A142" s="146"/>
      <c r="B142" s="99" t="s">
        <v>1746</v>
      </c>
      <c r="C142" s="99" t="s">
        <v>1747</v>
      </c>
      <c r="D142" s="99" t="s">
        <v>1748</v>
      </c>
      <c r="E142" s="99" t="s">
        <v>1601</v>
      </c>
      <c r="F142" s="99" t="s">
        <v>1749</v>
      </c>
      <c r="G142" s="99" t="s">
        <v>1369</v>
      </c>
    </row>
    <row r="143" spans="1:7" x14ac:dyDescent="0.25">
      <c r="A143" s="146"/>
      <c r="B143" s="99" t="s">
        <v>1762</v>
      </c>
      <c r="C143" s="99" t="s">
        <v>1763</v>
      </c>
      <c r="D143" s="99" t="s">
        <v>1764</v>
      </c>
      <c r="E143" s="99" t="s">
        <v>1601</v>
      </c>
      <c r="F143" s="99" t="s">
        <v>1765</v>
      </c>
      <c r="G143" s="99" t="s">
        <v>1358</v>
      </c>
    </row>
    <row r="144" spans="1:7" x14ac:dyDescent="0.25">
      <c r="A144" s="146"/>
      <c r="B144" s="99" t="s">
        <v>1779</v>
      </c>
      <c r="C144" s="99" t="s">
        <v>1780</v>
      </c>
      <c r="D144" s="99" t="s">
        <v>1781</v>
      </c>
      <c r="E144" s="99" t="s">
        <v>1601</v>
      </c>
      <c r="F144" s="99" t="s">
        <v>1782</v>
      </c>
      <c r="G144" s="99" t="s">
        <v>1358</v>
      </c>
    </row>
    <row r="145" spans="1:7" ht="45" x14ac:dyDescent="0.25">
      <c r="A145" s="146"/>
      <c r="B145" s="99" t="s">
        <v>1791</v>
      </c>
      <c r="C145" s="99" t="s">
        <v>1792</v>
      </c>
      <c r="D145" s="99" t="s">
        <v>1793</v>
      </c>
      <c r="E145" s="99" t="s">
        <v>1753</v>
      </c>
      <c r="F145" s="99" t="s">
        <v>1794</v>
      </c>
      <c r="G145" s="99" t="s">
        <v>1369</v>
      </c>
    </row>
    <row r="146" spans="1:7" ht="90" x14ac:dyDescent="0.25">
      <c r="A146" s="146"/>
      <c r="B146" s="99" t="s">
        <v>1795</v>
      </c>
      <c r="C146" s="99" t="s">
        <v>1796</v>
      </c>
      <c r="D146" s="99" t="s">
        <v>1797</v>
      </c>
      <c r="E146" s="99" t="s">
        <v>1545</v>
      </c>
      <c r="F146" s="99" t="s">
        <v>1109</v>
      </c>
      <c r="G146" s="99" t="s">
        <v>1369</v>
      </c>
    </row>
    <row r="147" spans="1:7" x14ac:dyDescent="0.25">
      <c r="A147" s="146"/>
      <c r="B147" s="99" t="s">
        <v>1798</v>
      </c>
      <c r="C147" s="99" t="s">
        <v>1799</v>
      </c>
      <c r="D147" s="99" t="s">
        <v>1800</v>
      </c>
      <c r="E147" s="99" t="s">
        <v>1601</v>
      </c>
      <c r="F147" s="99" t="s">
        <v>1801</v>
      </c>
      <c r="G147" s="99" t="s">
        <v>1358</v>
      </c>
    </row>
    <row r="148" spans="1:7" x14ac:dyDescent="0.25">
      <c r="A148" s="151" t="s">
        <v>1803</v>
      </c>
      <c r="B148" s="111"/>
      <c r="C148" s="111"/>
      <c r="D148" s="111"/>
      <c r="E148" s="111"/>
      <c r="F148" s="111"/>
      <c r="G148" s="150"/>
    </row>
    <row r="149" spans="1:7" ht="30" x14ac:dyDescent="0.25">
      <c r="A149" s="149"/>
      <c r="B149" s="99" t="s">
        <v>1594</v>
      </c>
      <c r="C149" s="99" t="s">
        <v>1595</v>
      </c>
      <c r="D149" s="99" t="s">
        <v>1596</v>
      </c>
      <c r="E149" s="99" t="s">
        <v>1351</v>
      </c>
      <c r="F149" s="99" t="s">
        <v>1597</v>
      </c>
      <c r="G149" s="99" t="s">
        <v>1358</v>
      </c>
    </row>
    <row r="150" spans="1:7" x14ac:dyDescent="0.25">
      <c r="A150" s="149"/>
      <c r="B150" s="99" t="s">
        <v>1598</v>
      </c>
      <c r="C150" s="99" t="s">
        <v>1804</v>
      </c>
      <c r="D150" s="99" t="s">
        <v>1600</v>
      </c>
      <c r="E150" s="99" t="s">
        <v>1601</v>
      </c>
      <c r="F150" s="99" t="s">
        <v>1602</v>
      </c>
      <c r="G150" s="99" t="s">
        <v>1358</v>
      </c>
    </row>
    <row r="151" spans="1:7" ht="90" x14ac:dyDescent="0.25">
      <c r="A151" s="149"/>
      <c r="B151" s="99" t="s">
        <v>1603</v>
      </c>
      <c r="C151" s="99" t="s">
        <v>1604</v>
      </c>
      <c r="D151" s="99" t="s">
        <v>1605</v>
      </c>
      <c r="E151" s="99" t="s">
        <v>1606</v>
      </c>
      <c r="F151" s="99" t="s">
        <v>1607</v>
      </c>
      <c r="G151" s="99" t="s">
        <v>1358</v>
      </c>
    </row>
    <row r="152" spans="1:7" ht="45" x14ac:dyDescent="0.25">
      <c r="A152" s="149"/>
      <c r="B152" s="99" t="s">
        <v>1613</v>
      </c>
      <c r="C152" s="99" t="s">
        <v>1614</v>
      </c>
      <c r="D152" s="99" t="s">
        <v>1615</v>
      </c>
      <c r="E152" s="99" t="s">
        <v>1467</v>
      </c>
      <c r="F152" s="99" t="s">
        <v>1616</v>
      </c>
      <c r="G152" s="99" t="s">
        <v>1369</v>
      </c>
    </row>
    <row r="153" spans="1:7" x14ac:dyDescent="0.25">
      <c r="A153" s="149"/>
      <c r="B153" s="99" t="s">
        <v>1617</v>
      </c>
      <c r="C153" s="99" t="s">
        <v>1618</v>
      </c>
      <c r="D153" s="99" t="s">
        <v>1619</v>
      </c>
      <c r="E153" s="99" t="s">
        <v>1620</v>
      </c>
      <c r="F153" s="99" t="s">
        <v>1621</v>
      </c>
      <c r="G153" s="99" t="s">
        <v>1369</v>
      </c>
    </row>
    <row r="154" spans="1:7" ht="75" x14ac:dyDescent="0.25">
      <c r="A154" s="149"/>
      <c r="B154" s="99" t="s">
        <v>1630</v>
      </c>
      <c r="C154" s="99" t="s">
        <v>1631</v>
      </c>
      <c r="D154" s="99" t="s">
        <v>1632</v>
      </c>
      <c r="E154" s="99" t="s">
        <v>1633</v>
      </c>
      <c r="F154" s="99" t="s">
        <v>1634</v>
      </c>
      <c r="G154" s="99" t="s">
        <v>1358</v>
      </c>
    </row>
    <row r="155" spans="1:7" ht="45" x14ac:dyDescent="0.25">
      <c r="A155" s="149"/>
      <c r="B155" s="99" t="s">
        <v>1635</v>
      </c>
      <c r="C155" s="99" t="s">
        <v>1636</v>
      </c>
      <c r="D155" s="99" t="s">
        <v>1637</v>
      </c>
      <c r="E155" s="99" t="s">
        <v>1638</v>
      </c>
      <c r="F155" s="99" t="s">
        <v>1639</v>
      </c>
      <c r="G155" s="100" t="s">
        <v>1334</v>
      </c>
    </row>
    <row r="156" spans="1:7" ht="60" x14ac:dyDescent="0.25">
      <c r="A156" s="149"/>
      <c r="B156" s="99" t="s">
        <v>1640</v>
      </c>
      <c r="C156" s="99" t="s">
        <v>1641</v>
      </c>
      <c r="D156" s="99" t="s">
        <v>1642</v>
      </c>
      <c r="E156" s="99" t="s">
        <v>1643</v>
      </c>
      <c r="F156" s="99" t="s">
        <v>1644</v>
      </c>
      <c r="G156" s="99" t="s">
        <v>1358</v>
      </c>
    </row>
    <row r="157" spans="1:7" x14ac:dyDescent="0.25">
      <c r="A157" s="149"/>
      <c r="B157" s="99" t="s">
        <v>1645</v>
      </c>
      <c r="C157" s="99" t="s">
        <v>1646</v>
      </c>
      <c r="D157" s="99" t="s">
        <v>1647</v>
      </c>
      <c r="E157" s="99" t="s">
        <v>1601</v>
      </c>
      <c r="F157" s="99" t="s">
        <v>1648</v>
      </c>
      <c r="G157" s="99" t="s">
        <v>1358</v>
      </c>
    </row>
    <row r="158" spans="1:7" ht="30" x14ac:dyDescent="0.25">
      <c r="A158" s="149"/>
      <c r="B158" s="99" t="s">
        <v>1654</v>
      </c>
      <c r="C158" s="99" t="s">
        <v>1655</v>
      </c>
      <c r="D158" s="99" t="s">
        <v>1656</v>
      </c>
      <c r="E158" s="99" t="s">
        <v>1652</v>
      </c>
      <c r="F158" s="99" t="s">
        <v>1102</v>
      </c>
      <c r="G158" s="100" t="s">
        <v>1334</v>
      </c>
    </row>
    <row r="159" spans="1:7" ht="30" x14ac:dyDescent="0.25">
      <c r="A159" s="149"/>
      <c r="B159" s="99" t="s">
        <v>1657</v>
      </c>
      <c r="C159" s="99" t="s">
        <v>1805</v>
      </c>
      <c r="D159" s="99" t="s">
        <v>1659</v>
      </c>
      <c r="E159" s="99" t="s">
        <v>1601</v>
      </c>
      <c r="F159" s="99" t="s">
        <v>1660</v>
      </c>
      <c r="G159" s="99" t="s">
        <v>1369</v>
      </c>
    </row>
    <row r="160" spans="1:7" x14ac:dyDescent="0.25">
      <c r="A160" s="149"/>
      <c r="B160" s="99" t="s">
        <v>1661</v>
      </c>
      <c r="C160" s="99" t="s">
        <v>1662</v>
      </c>
      <c r="D160" s="99" t="s">
        <v>1663</v>
      </c>
      <c r="E160" s="99" t="s">
        <v>1601</v>
      </c>
      <c r="F160" s="99" t="s">
        <v>1664</v>
      </c>
      <c r="G160" s="99" t="s">
        <v>1369</v>
      </c>
    </row>
    <row r="161" spans="1:7" ht="75" x14ac:dyDescent="0.25">
      <c r="A161" s="149"/>
      <c r="B161" s="99" t="s">
        <v>1695</v>
      </c>
      <c r="C161" s="99" t="s">
        <v>1696</v>
      </c>
      <c r="D161" s="99" t="s">
        <v>1697</v>
      </c>
      <c r="E161" s="99" t="s">
        <v>1601</v>
      </c>
      <c r="F161" s="99" t="s">
        <v>1698</v>
      </c>
      <c r="G161" s="99" t="s">
        <v>1369</v>
      </c>
    </row>
    <row r="162" spans="1:7" ht="75" x14ac:dyDescent="0.25">
      <c r="A162" s="149"/>
      <c r="B162" s="99" t="s">
        <v>1699</v>
      </c>
      <c r="C162" s="99" t="s">
        <v>1700</v>
      </c>
      <c r="D162" s="99" t="s">
        <v>1701</v>
      </c>
      <c r="E162" s="99" t="s">
        <v>1702</v>
      </c>
      <c r="F162" s="99" t="s">
        <v>1703</v>
      </c>
      <c r="G162" s="99" t="s">
        <v>1369</v>
      </c>
    </row>
    <row r="163" spans="1:7" ht="45" x14ac:dyDescent="0.25">
      <c r="A163" s="149"/>
      <c r="B163" s="99" t="s">
        <v>1708</v>
      </c>
      <c r="C163" s="99" t="s">
        <v>1709</v>
      </c>
      <c r="D163" s="99" t="s">
        <v>1710</v>
      </c>
      <c r="E163" s="99" t="s">
        <v>1467</v>
      </c>
      <c r="F163" s="99" t="s">
        <v>1711</v>
      </c>
      <c r="G163" s="99" t="s">
        <v>1369</v>
      </c>
    </row>
    <row r="164" spans="1:7" ht="30" x14ac:dyDescent="0.25">
      <c r="A164" s="149"/>
      <c r="B164" s="99" t="s">
        <v>1712</v>
      </c>
      <c r="C164" s="99" t="s">
        <v>1713</v>
      </c>
      <c r="D164" s="99" t="s">
        <v>1714</v>
      </c>
      <c r="E164" s="99" t="s">
        <v>1715</v>
      </c>
      <c r="F164" s="99" t="s">
        <v>1621</v>
      </c>
      <c r="G164" s="99" t="s">
        <v>1369</v>
      </c>
    </row>
    <row r="165" spans="1:7" ht="30" x14ac:dyDescent="0.25">
      <c r="A165" s="149"/>
      <c r="B165" s="99" t="s">
        <v>1716</v>
      </c>
      <c r="C165" s="99" t="s">
        <v>1717</v>
      </c>
      <c r="D165" s="99" t="s">
        <v>1718</v>
      </c>
      <c r="E165" s="99" t="s">
        <v>1719</v>
      </c>
      <c r="F165" s="99" t="s">
        <v>1720</v>
      </c>
      <c r="G165" s="99" t="s">
        <v>1369</v>
      </c>
    </row>
    <row r="166" spans="1:7" x14ac:dyDescent="0.25">
      <c r="A166" s="149"/>
      <c r="B166" s="99" t="s">
        <v>1721</v>
      </c>
      <c r="C166" s="99" t="s">
        <v>1806</v>
      </c>
      <c r="D166" s="99" t="s">
        <v>1723</v>
      </c>
      <c r="E166" s="99" t="s">
        <v>1601</v>
      </c>
      <c r="F166" s="99" t="s">
        <v>1724</v>
      </c>
      <c r="G166" s="99" t="s">
        <v>1358</v>
      </c>
    </row>
    <row r="167" spans="1:7" x14ac:dyDescent="0.25">
      <c r="A167" s="149"/>
      <c r="B167" s="99" t="s">
        <v>1725</v>
      </c>
      <c r="C167" s="99" t="s">
        <v>1807</v>
      </c>
      <c r="D167" s="99" t="s">
        <v>1727</v>
      </c>
      <c r="E167" s="99" t="s">
        <v>1601</v>
      </c>
      <c r="F167" s="99" t="s">
        <v>1728</v>
      </c>
      <c r="G167" s="99" t="s">
        <v>1369</v>
      </c>
    </row>
    <row r="168" spans="1:7" ht="30" x14ac:dyDescent="0.25">
      <c r="A168" s="149"/>
      <c r="B168" s="99" t="s">
        <v>1738</v>
      </c>
      <c r="C168" s="99" t="s">
        <v>1739</v>
      </c>
      <c r="D168" s="99" t="s">
        <v>1740</v>
      </c>
      <c r="E168" s="99" t="s">
        <v>1741</v>
      </c>
      <c r="F168" s="99" t="s">
        <v>1742</v>
      </c>
      <c r="G168" s="100" t="s">
        <v>1334</v>
      </c>
    </row>
    <row r="169" spans="1:7" ht="30" x14ac:dyDescent="0.25">
      <c r="A169" s="149"/>
      <c r="B169" s="99" t="s">
        <v>1743</v>
      </c>
      <c r="C169" s="99" t="s">
        <v>1744</v>
      </c>
      <c r="D169" s="99" t="s">
        <v>1745</v>
      </c>
      <c r="E169" s="99" t="s">
        <v>1643</v>
      </c>
      <c r="F169" s="99" t="s">
        <v>1742</v>
      </c>
      <c r="G169" s="99" t="s">
        <v>1369</v>
      </c>
    </row>
    <row r="170" spans="1:7" x14ac:dyDescent="0.25">
      <c r="A170" s="149"/>
      <c r="B170" s="99" t="s">
        <v>1746</v>
      </c>
      <c r="C170" s="99" t="s">
        <v>1747</v>
      </c>
      <c r="D170" s="99" t="s">
        <v>1748</v>
      </c>
      <c r="E170" s="99" t="s">
        <v>1601</v>
      </c>
      <c r="F170" s="99" t="s">
        <v>1749</v>
      </c>
      <c r="G170" s="99" t="s">
        <v>1369</v>
      </c>
    </row>
    <row r="171" spans="1:7" ht="45" x14ac:dyDescent="0.25">
      <c r="A171" s="149"/>
      <c r="B171" s="99" t="s">
        <v>1750</v>
      </c>
      <c r="C171" s="99" t="s">
        <v>1751</v>
      </c>
      <c r="D171" s="99" t="s">
        <v>1752</v>
      </c>
      <c r="E171" s="99" t="s">
        <v>1753</v>
      </c>
      <c r="F171" s="99" t="s">
        <v>1754</v>
      </c>
      <c r="G171" s="99" t="s">
        <v>1369</v>
      </c>
    </row>
    <row r="172" spans="1:7" x14ac:dyDescent="0.25">
      <c r="A172" s="149"/>
      <c r="B172" s="99" t="s">
        <v>1755</v>
      </c>
      <c r="C172" s="99" t="s">
        <v>1756</v>
      </c>
      <c r="D172" s="99" t="s">
        <v>1757</v>
      </c>
      <c r="E172" s="99" t="s">
        <v>1620</v>
      </c>
      <c r="F172" s="99" t="s">
        <v>1621</v>
      </c>
      <c r="G172" s="99" t="s">
        <v>1369</v>
      </c>
    </row>
    <row r="173" spans="1:7" x14ac:dyDescent="0.25">
      <c r="A173" s="149"/>
      <c r="B173" s="99" t="s">
        <v>1758</v>
      </c>
      <c r="C173" s="99" t="s">
        <v>1759</v>
      </c>
      <c r="D173" s="99" t="s">
        <v>1760</v>
      </c>
      <c r="E173" s="99" t="s">
        <v>1601</v>
      </c>
      <c r="F173" s="99" t="s">
        <v>1761</v>
      </c>
      <c r="G173" s="99" t="s">
        <v>1358</v>
      </c>
    </row>
    <row r="174" spans="1:7" ht="75" x14ac:dyDescent="0.25">
      <c r="A174" s="149"/>
      <c r="B174" s="99" t="s">
        <v>1808</v>
      </c>
      <c r="C174" s="99" t="s">
        <v>1809</v>
      </c>
      <c r="D174" s="99" t="s">
        <v>1810</v>
      </c>
      <c r="E174" s="99" t="s">
        <v>1811</v>
      </c>
      <c r="F174" s="99" t="s">
        <v>1812</v>
      </c>
      <c r="G174" s="99" t="s">
        <v>1369</v>
      </c>
    </row>
    <row r="175" spans="1:7" x14ac:dyDescent="0.25">
      <c r="A175" s="149"/>
      <c r="B175" s="99" t="s">
        <v>1762</v>
      </c>
      <c r="C175" s="99" t="s">
        <v>1763</v>
      </c>
      <c r="D175" s="99" t="s">
        <v>1764</v>
      </c>
      <c r="E175" s="99" t="s">
        <v>1601</v>
      </c>
      <c r="F175" s="99" t="s">
        <v>1765</v>
      </c>
      <c r="G175" s="99" t="s">
        <v>1358</v>
      </c>
    </row>
    <row r="176" spans="1:7" ht="30" x14ac:dyDescent="0.25">
      <c r="A176" s="149"/>
      <c r="B176" s="99" t="s">
        <v>1783</v>
      </c>
      <c r="C176" s="99" t="s">
        <v>1813</v>
      </c>
      <c r="D176" s="99" t="s">
        <v>1785</v>
      </c>
      <c r="E176" s="99" t="s">
        <v>1601</v>
      </c>
      <c r="F176" s="99" t="s">
        <v>1786</v>
      </c>
      <c r="G176" s="99" t="s">
        <v>1358</v>
      </c>
    </row>
    <row r="177" spans="1:7" ht="45" x14ac:dyDescent="0.25">
      <c r="A177" s="149"/>
      <c r="B177" s="99" t="s">
        <v>1791</v>
      </c>
      <c r="C177" s="99" t="s">
        <v>1792</v>
      </c>
      <c r="D177" s="99" t="s">
        <v>1793</v>
      </c>
      <c r="E177" s="99" t="s">
        <v>1753</v>
      </c>
      <c r="F177" s="99" t="s">
        <v>1794</v>
      </c>
      <c r="G177" s="99" t="s">
        <v>1369</v>
      </c>
    </row>
    <row r="178" spans="1:7" ht="90" x14ac:dyDescent="0.25">
      <c r="A178" s="149"/>
      <c r="B178" s="99" t="s">
        <v>1795</v>
      </c>
      <c r="C178" s="99" t="s">
        <v>1796</v>
      </c>
      <c r="D178" s="99" t="s">
        <v>1797</v>
      </c>
      <c r="E178" s="99" t="s">
        <v>1545</v>
      </c>
      <c r="F178" s="99" t="s">
        <v>1109</v>
      </c>
      <c r="G178" s="99" t="s">
        <v>1369</v>
      </c>
    </row>
    <row r="179" spans="1:7" x14ac:dyDescent="0.25">
      <c r="A179" s="149"/>
      <c r="B179" s="99" t="s">
        <v>1798</v>
      </c>
      <c r="C179" s="99" t="s">
        <v>1814</v>
      </c>
      <c r="D179" s="99" t="s">
        <v>1800</v>
      </c>
      <c r="E179" s="99" t="s">
        <v>1601</v>
      </c>
      <c r="F179" s="99" t="s">
        <v>1801</v>
      </c>
      <c r="G179" s="99" t="s">
        <v>1358</v>
      </c>
    </row>
    <row r="180" spans="1:7" x14ac:dyDescent="0.25">
      <c r="A180" s="154" t="s">
        <v>1815</v>
      </c>
      <c r="B180" s="112"/>
      <c r="C180" s="112"/>
      <c r="D180" s="112"/>
      <c r="E180" s="112"/>
      <c r="F180" s="112"/>
      <c r="G180" s="153"/>
    </row>
    <row r="181" spans="1:7" ht="30" x14ac:dyDescent="0.25">
      <c r="A181" s="152"/>
      <c r="B181" s="99" t="s">
        <v>1594</v>
      </c>
      <c r="C181" s="99" t="s">
        <v>1595</v>
      </c>
      <c r="D181" s="99" t="s">
        <v>1596</v>
      </c>
      <c r="E181" s="99" t="s">
        <v>1351</v>
      </c>
      <c r="F181" s="99" t="s">
        <v>1597</v>
      </c>
      <c r="G181" s="99" t="s">
        <v>1358</v>
      </c>
    </row>
    <row r="182" spans="1:7" x14ac:dyDescent="0.25">
      <c r="A182" s="152"/>
      <c r="B182" s="99" t="s">
        <v>1598</v>
      </c>
      <c r="C182" s="99" t="s">
        <v>1804</v>
      </c>
      <c r="D182" s="99" t="s">
        <v>1600</v>
      </c>
      <c r="E182" s="99" t="s">
        <v>1601</v>
      </c>
      <c r="F182" s="99" t="s">
        <v>1602</v>
      </c>
      <c r="G182" s="99" t="s">
        <v>1358</v>
      </c>
    </row>
    <row r="183" spans="1:7" ht="90" x14ac:dyDescent="0.25">
      <c r="A183" s="152"/>
      <c r="B183" s="99" t="s">
        <v>1603</v>
      </c>
      <c r="C183" s="99" t="s">
        <v>1604</v>
      </c>
      <c r="D183" s="99" t="s">
        <v>1605</v>
      </c>
      <c r="E183" s="99" t="s">
        <v>1606</v>
      </c>
      <c r="F183" s="99" t="s">
        <v>1607</v>
      </c>
      <c r="G183" s="99" t="s">
        <v>1358</v>
      </c>
    </row>
    <row r="184" spans="1:7" ht="45" x14ac:dyDescent="0.25">
      <c r="A184" s="152"/>
      <c r="B184" s="99" t="s">
        <v>1613</v>
      </c>
      <c r="C184" s="99" t="s">
        <v>1614</v>
      </c>
      <c r="D184" s="99" t="s">
        <v>1615</v>
      </c>
      <c r="E184" s="99" t="s">
        <v>1467</v>
      </c>
      <c r="F184" s="99" t="s">
        <v>1616</v>
      </c>
      <c r="G184" s="99" t="s">
        <v>1369</v>
      </c>
    </row>
    <row r="185" spans="1:7" x14ac:dyDescent="0.25">
      <c r="A185" s="152"/>
      <c r="B185" s="99" t="s">
        <v>1617</v>
      </c>
      <c r="C185" s="99" t="s">
        <v>1618</v>
      </c>
      <c r="D185" s="99" t="s">
        <v>1619</v>
      </c>
      <c r="E185" s="99" t="s">
        <v>1620</v>
      </c>
      <c r="F185" s="99" t="s">
        <v>1621</v>
      </c>
      <c r="G185" s="99" t="s">
        <v>1369</v>
      </c>
    </row>
    <row r="186" spans="1:7" ht="30" x14ac:dyDescent="0.25">
      <c r="A186" s="152"/>
      <c r="B186" s="99" t="s">
        <v>1622</v>
      </c>
      <c r="C186" s="99" t="s">
        <v>1623</v>
      </c>
      <c r="D186" s="99" t="s">
        <v>1624</v>
      </c>
      <c r="E186" s="99" t="s">
        <v>1535</v>
      </c>
      <c r="F186" s="99" t="s">
        <v>1625</v>
      </c>
      <c r="G186" s="99" t="s">
        <v>1369</v>
      </c>
    </row>
    <row r="187" spans="1:7" ht="45" x14ac:dyDescent="0.25">
      <c r="A187" s="152"/>
      <c r="B187" s="99" t="s">
        <v>1626</v>
      </c>
      <c r="C187" s="99" t="s">
        <v>1627</v>
      </c>
      <c r="D187" s="99" t="s">
        <v>1628</v>
      </c>
      <c r="E187" s="99" t="s">
        <v>1629</v>
      </c>
      <c r="F187" s="99" t="s">
        <v>1621</v>
      </c>
      <c r="G187" s="99" t="s">
        <v>1369</v>
      </c>
    </row>
    <row r="188" spans="1:7" ht="75" x14ac:dyDescent="0.25">
      <c r="A188" s="152"/>
      <c r="B188" s="99" t="s">
        <v>1630</v>
      </c>
      <c r="C188" s="99" t="s">
        <v>1631</v>
      </c>
      <c r="D188" s="99" t="s">
        <v>1632</v>
      </c>
      <c r="E188" s="99" t="s">
        <v>1633</v>
      </c>
      <c r="F188" s="99" t="s">
        <v>1634</v>
      </c>
      <c r="G188" s="99" t="s">
        <v>1358</v>
      </c>
    </row>
    <row r="189" spans="1:7" ht="45" x14ac:dyDescent="0.25">
      <c r="A189" s="152"/>
      <c r="B189" s="99" t="s">
        <v>1635</v>
      </c>
      <c r="C189" s="99" t="s">
        <v>1636</v>
      </c>
      <c r="D189" s="99" t="s">
        <v>1637</v>
      </c>
      <c r="E189" s="99" t="s">
        <v>1638</v>
      </c>
      <c r="F189" s="99" t="s">
        <v>1639</v>
      </c>
      <c r="G189" s="100" t="s">
        <v>1334</v>
      </c>
    </row>
    <row r="190" spans="1:7" ht="60" x14ac:dyDescent="0.25">
      <c r="A190" s="152"/>
      <c r="B190" s="99" t="s">
        <v>1640</v>
      </c>
      <c r="C190" s="99" t="s">
        <v>1641</v>
      </c>
      <c r="D190" s="99" t="s">
        <v>1642</v>
      </c>
      <c r="E190" s="99" t="s">
        <v>1643</v>
      </c>
      <c r="F190" s="99" t="s">
        <v>1644</v>
      </c>
      <c r="G190" s="99" t="s">
        <v>1358</v>
      </c>
    </row>
    <row r="191" spans="1:7" x14ac:dyDescent="0.25">
      <c r="A191" s="152"/>
      <c r="B191" s="99" t="s">
        <v>1645</v>
      </c>
      <c r="C191" s="99" t="s">
        <v>1646</v>
      </c>
      <c r="D191" s="99" t="s">
        <v>1647</v>
      </c>
      <c r="E191" s="99" t="s">
        <v>1601</v>
      </c>
      <c r="F191" s="99" t="s">
        <v>1648</v>
      </c>
      <c r="G191" s="99" t="s">
        <v>1358</v>
      </c>
    </row>
    <row r="192" spans="1:7" x14ac:dyDescent="0.25">
      <c r="A192" s="152"/>
      <c r="B192" s="99" t="s">
        <v>1649</v>
      </c>
      <c r="C192" s="99" t="s">
        <v>1650</v>
      </c>
      <c r="D192" s="99" t="s">
        <v>1651</v>
      </c>
      <c r="E192" s="99" t="s">
        <v>1652</v>
      </c>
      <c r="F192" s="99" t="s">
        <v>1653</v>
      </c>
      <c r="G192" s="99" t="s">
        <v>1369</v>
      </c>
    </row>
    <row r="193" spans="1:7" ht="30" x14ac:dyDescent="0.25">
      <c r="A193" s="152"/>
      <c r="B193" s="99" t="s">
        <v>1654</v>
      </c>
      <c r="C193" s="99" t="s">
        <v>1655</v>
      </c>
      <c r="D193" s="99" t="s">
        <v>1656</v>
      </c>
      <c r="E193" s="99" t="s">
        <v>1652</v>
      </c>
      <c r="F193" s="99" t="s">
        <v>1102</v>
      </c>
      <c r="G193" s="100" t="s">
        <v>1334</v>
      </c>
    </row>
    <row r="194" spans="1:7" ht="30" x14ac:dyDescent="0.25">
      <c r="A194" s="152"/>
      <c r="B194" s="99" t="s">
        <v>1657</v>
      </c>
      <c r="C194" s="99" t="s">
        <v>1805</v>
      </c>
      <c r="D194" s="99" t="s">
        <v>1659</v>
      </c>
      <c r="E194" s="99" t="s">
        <v>1601</v>
      </c>
      <c r="F194" s="99" t="s">
        <v>1660</v>
      </c>
      <c r="G194" s="99" t="s">
        <v>1369</v>
      </c>
    </row>
    <row r="195" spans="1:7" x14ac:dyDescent="0.25">
      <c r="A195" s="152"/>
      <c r="B195" s="99" t="s">
        <v>1661</v>
      </c>
      <c r="C195" s="99" t="s">
        <v>1662</v>
      </c>
      <c r="D195" s="99" t="s">
        <v>1663</v>
      </c>
      <c r="E195" s="99" t="s">
        <v>1601</v>
      </c>
      <c r="F195" s="99" t="s">
        <v>1664</v>
      </c>
      <c r="G195" s="99" t="s">
        <v>1369</v>
      </c>
    </row>
    <row r="196" spans="1:7" ht="75" x14ac:dyDescent="0.25">
      <c r="A196" s="152"/>
      <c r="B196" s="99" t="s">
        <v>1695</v>
      </c>
      <c r="C196" s="99" t="s">
        <v>1696</v>
      </c>
      <c r="D196" s="99" t="s">
        <v>1697</v>
      </c>
      <c r="E196" s="99" t="s">
        <v>1601</v>
      </c>
      <c r="F196" s="99" t="s">
        <v>1698</v>
      </c>
      <c r="G196" s="99" t="s">
        <v>1369</v>
      </c>
    </row>
    <row r="197" spans="1:7" ht="75" x14ac:dyDescent="0.25">
      <c r="A197" s="152"/>
      <c r="B197" s="99" t="s">
        <v>1699</v>
      </c>
      <c r="C197" s="99" t="s">
        <v>1700</v>
      </c>
      <c r="D197" s="99" t="s">
        <v>1701</v>
      </c>
      <c r="E197" s="99" t="s">
        <v>1702</v>
      </c>
      <c r="F197" s="99" t="s">
        <v>1703</v>
      </c>
      <c r="G197" s="99" t="s">
        <v>1369</v>
      </c>
    </row>
    <row r="198" spans="1:7" ht="45" x14ac:dyDescent="0.25">
      <c r="A198" s="152"/>
      <c r="B198" s="99" t="s">
        <v>1708</v>
      </c>
      <c r="C198" s="99" t="s">
        <v>1709</v>
      </c>
      <c r="D198" s="99" t="s">
        <v>1710</v>
      </c>
      <c r="E198" s="99" t="s">
        <v>1467</v>
      </c>
      <c r="F198" s="99" t="s">
        <v>1711</v>
      </c>
      <c r="G198" s="99" t="s">
        <v>1369</v>
      </c>
    </row>
    <row r="199" spans="1:7" ht="30" x14ac:dyDescent="0.25">
      <c r="A199" s="152"/>
      <c r="B199" s="99" t="s">
        <v>1712</v>
      </c>
      <c r="C199" s="99" t="s">
        <v>1713</v>
      </c>
      <c r="D199" s="99" t="s">
        <v>1714</v>
      </c>
      <c r="E199" s="99" t="s">
        <v>1715</v>
      </c>
      <c r="F199" s="99" t="s">
        <v>1621</v>
      </c>
      <c r="G199" s="99" t="s">
        <v>1369</v>
      </c>
    </row>
    <row r="200" spans="1:7" ht="30" x14ac:dyDescent="0.25">
      <c r="A200" s="152"/>
      <c r="B200" s="99" t="s">
        <v>1716</v>
      </c>
      <c r="C200" s="99" t="s">
        <v>1717</v>
      </c>
      <c r="D200" s="99" t="s">
        <v>1718</v>
      </c>
      <c r="E200" s="99" t="s">
        <v>1719</v>
      </c>
      <c r="F200" s="99" t="s">
        <v>1720</v>
      </c>
      <c r="G200" s="99" t="s">
        <v>1369</v>
      </c>
    </row>
    <row r="201" spans="1:7" x14ac:dyDescent="0.25">
      <c r="A201" s="152"/>
      <c r="B201" s="99" t="s">
        <v>1721</v>
      </c>
      <c r="C201" s="99" t="s">
        <v>1806</v>
      </c>
      <c r="D201" s="99" t="s">
        <v>1723</v>
      </c>
      <c r="E201" s="99" t="s">
        <v>1601</v>
      </c>
      <c r="F201" s="99" t="s">
        <v>1724</v>
      </c>
      <c r="G201" s="99" t="s">
        <v>1358</v>
      </c>
    </row>
    <row r="202" spans="1:7" x14ac:dyDescent="0.25">
      <c r="A202" s="152"/>
      <c r="B202" s="99" t="s">
        <v>1725</v>
      </c>
      <c r="C202" s="99" t="s">
        <v>1807</v>
      </c>
      <c r="D202" s="99" t="s">
        <v>1727</v>
      </c>
      <c r="E202" s="99" t="s">
        <v>1601</v>
      </c>
      <c r="F202" s="99" t="s">
        <v>1728</v>
      </c>
      <c r="G202" s="99" t="s">
        <v>1369</v>
      </c>
    </row>
    <row r="203" spans="1:7" ht="30" x14ac:dyDescent="0.25">
      <c r="A203" s="152"/>
      <c r="B203" s="99" t="s">
        <v>1738</v>
      </c>
      <c r="C203" s="99" t="s">
        <v>1739</v>
      </c>
      <c r="D203" s="99" t="s">
        <v>1740</v>
      </c>
      <c r="E203" s="99" t="s">
        <v>1741</v>
      </c>
      <c r="F203" s="99" t="s">
        <v>1742</v>
      </c>
      <c r="G203" s="100" t="s">
        <v>1334</v>
      </c>
    </row>
    <row r="204" spans="1:7" ht="30" x14ac:dyDescent="0.25">
      <c r="A204" s="152"/>
      <c r="B204" s="99" t="s">
        <v>1743</v>
      </c>
      <c r="C204" s="99" t="s">
        <v>1744</v>
      </c>
      <c r="D204" s="99" t="s">
        <v>1745</v>
      </c>
      <c r="E204" s="99" t="s">
        <v>1643</v>
      </c>
      <c r="F204" s="99" t="s">
        <v>1742</v>
      </c>
      <c r="G204" s="99" t="s">
        <v>1369</v>
      </c>
    </row>
    <row r="205" spans="1:7" x14ac:dyDescent="0.25">
      <c r="A205" s="152"/>
      <c r="B205" s="99" t="s">
        <v>1746</v>
      </c>
      <c r="C205" s="99" t="s">
        <v>1747</v>
      </c>
      <c r="D205" s="99" t="s">
        <v>1748</v>
      </c>
      <c r="E205" s="99" t="s">
        <v>1601</v>
      </c>
      <c r="F205" s="99" t="s">
        <v>1749</v>
      </c>
      <c r="G205" s="99" t="s">
        <v>1369</v>
      </c>
    </row>
    <row r="206" spans="1:7" ht="45" x14ac:dyDescent="0.25">
      <c r="A206" s="152"/>
      <c r="B206" s="99" t="s">
        <v>1750</v>
      </c>
      <c r="C206" s="99" t="s">
        <v>1751</v>
      </c>
      <c r="D206" s="99" t="s">
        <v>1752</v>
      </c>
      <c r="E206" s="99" t="s">
        <v>1753</v>
      </c>
      <c r="F206" s="99" t="s">
        <v>1754</v>
      </c>
      <c r="G206" s="99" t="s">
        <v>1369</v>
      </c>
    </row>
    <row r="207" spans="1:7" x14ac:dyDescent="0.25">
      <c r="A207" s="152"/>
      <c r="B207" s="99" t="s">
        <v>1755</v>
      </c>
      <c r="C207" s="99" t="s">
        <v>1756</v>
      </c>
      <c r="D207" s="99" t="s">
        <v>1757</v>
      </c>
      <c r="E207" s="99" t="s">
        <v>1620</v>
      </c>
      <c r="F207" s="99" t="s">
        <v>1621</v>
      </c>
      <c r="G207" s="99" t="s">
        <v>1369</v>
      </c>
    </row>
    <row r="208" spans="1:7" x14ac:dyDescent="0.25">
      <c r="A208" s="152"/>
      <c r="B208" s="99" t="s">
        <v>1758</v>
      </c>
      <c r="C208" s="99" t="s">
        <v>1759</v>
      </c>
      <c r="D208" s="99" t="s">
        <v>1760</v>
      </c>
      <c r="E208" s="99" t="s">
        <v>1601</v>
      </c>
      <c r="F208" s="99" t="s">
        <v>1761</v>
      </c>
      <c r="G208" s="99" t="s">
        <v>1358</v>
      </c>
    </row>
    <row r="209" spans="1:7" x14ac:dyDescent="0.25">
      <c r="A209" s="152"/>
      <c r="B209" s="99" t="s">
        <v>1762</v>
      </c>
      <c r="C209" s="99" t="s">
        <v>1763</v>
      </c>
      <c r="D209" s="99" t="s">
        <v>1764</v>
      </c>
      <c r="E209" s="99" t="s">
        <v>1601</v>
      </c>
      <c r="F209" s="99" t="s">
        <v>1765</v>
      </c>
      <c r="G209" s="99" t="s">
        <v>1358</v>
      </c>
    </row>
    <row r="210" spans="1:7" ht="30" x14ac:dyDescent="0.25">
      <c r="A210" s="152"/>
      <c r="B210" s="99" t="s">
        <v>1783</v>
      </c>
      <c r="C210" s="99" t="s">
        <v>1813</v>
      </c>
      <c r="D210" s="99" t="s">
        <v>1785</v>
      </c>
      <c r="E210" s="99" t="s">
        <v>1601</v>
      </c>
      <c r="F210" s="99" t="s">
        <v>1786</v>
      </c>
      <c r="G210" s="99" t="s">
        <v>1358</v>
      </c>
    </row>
    <row r="211" spans="1:7" x14ac:dyDescent="0.25">
      <c r="A211" s="152"/>
      <c r="B211" s="99" t="s">
        <v>1787</v>
      </c>
      <c r="C211" s="99" t="s">
        <v>1816</v>
      </c>
      <c r="D211" s="99" t="s">
        <v>1789</v>
      </c>
      <c r="E211" s="99" t="s">
        <v>1601</v>
      </c>
      <c r="F211" s="99" t="s">
        <v>1790</v>
      </c>
      <c r="G211" s="99" t="s">
        <v>1358</v>
      </c>
    </row>
    <row r="212" spans="1:7" ht="45" x14ac:dyDescent="0.25">
      <c r="A212" s="152"/>
      <c r="B212" s="99" t="s">
        <v>1791</v>
      </c>
      <c r="C212" s="99" t="s">
        <v>1792</v>
      </c>
      <c r="D212" s="99" t="s">
        <v>1793</v>
      </c>
      <c r="E212" s="99" t="s">
        <v>1753</v>
      </c>
      <c r="F212" s="99" t="s">
        <v>1794</v>
      </c>
      <c r="G212" s="99" t="s">
        <v>1369</v>
      </c>
    </row>
    <row r="213" spans="1:7" ht="90" x14ac:dyDescent="0.25">
      <c r="A213" s="152"/>
      <c r="B213" s="99" t="s">
        <v>1795</v>
      </c>
      <c r="C213" s="99" t="s">
        <v>1796</v>
      </c>
      <c r="D213" s="99" t="s">
        <v>1797</v>
      </c>
      <c r="E213" s="99" t="s">
        <v>1545</v>
      </c>
      <c r="F213" s="99" t="s">
        <v>1109</v>
      </c>
      <c r="G213" s="99" t="s">
        <v>1369</v>
      </c>
    </row>
    <row r="214" spans="1:7" x14ac:dyDescent="0.25">
      <c r="A214" s="152"/>
      <c r="B214" s="99" t="s">
        <v>1798</v>
      </c>
      <c r="C214" s="99" t="s">
        <v>1814</v>
      </c>
      <c r="D214" s="99" t="s">
        <v>1800</v>
      </c>
      <c r="E214" s="99" t="s">
        <v>1601</v>
      </c>
      <c r="F214" s="99" t="s">
        <v>1801</v>
      </c>
      <c r="G214" s="99" t="s">
        <v>1358</v>
      </c>
    </row>
    <row r="215" spans="1:7" x14ac:dyDescent="0.25">
      <c r="A215" s="157" t="s">
        <v>1817</v>
      </c>
      <c r="B215" s="113"/>
      <c r="C215" s="113"/>
      <c r="D215" s="113"/>
      <c r="E215" s="113"/>
      <c r="F215" s="113"/>
      <c r="G215" s="156"/>
    </row>
    <row r="216" spans="1:7" ht="30" x14ac:dyDescent="0.25">
      <c r="A216" s="155"/>
      <c r="B216" s="99" t="s">
        <v>1594</v>
      </c>
      <c r="C216" s="99" t="s">
        <v>1595</v>
      </c>
      <c r="D216" s="99" t="s">
        <v>1596</v>
      </c>
      <c r="E216" s="99" t="s">
        <v>1351</v>
      </c>
      <c r="F216" s="99" t="s">
        <v>1597</v>
      </c>
      <c r="G216" s="99" t="s">
        <v>1358</v>
      </c>
    </row>
    <row r="217" spans="1:7" x14ac:dyDescent="0.25">
      <c r="A217" s="155"/>
      <c r="B217" s="99" t="s">
        <v>1598</v>
      </c>
      <c r="C217" s="99" t="s">
        <v>1804</v>
      </c>
      <c r="D217" s="99" t="s">
        <v>1600</v>
      </c>
      <c r="E217" s="99" t="s">
        <v>1601</v>
      </c>
      <c r="F217" s="99" t="s">
        <v>1602</v>
      </c>
      <c r="G217" s="99" t="s">
        <v>1358</v>
      </c>
    </row>
    <row r="218" spans="1:7" x14ac:dyDescent="0.25">
      <c r="A218" s="155"/>
      <c r="B218" s="99" t="s">
        <v>1608</v>
      </c>
      <c r="C218" s="99" t="s">
        <v>1609</v>
      </c>
      <c r="D218" s="99" t="s">
        <v>1610</v>
      </c>
      <c r="E218" s="99" t="s">
        <v>1611</v>
      </c>
      <c r="F218" s="99" t="s">
        <v>1612</v>
      </c>
      <c r="G218" s="99" t="s">
        <v>1358</v>
      </c>
    </row>
    <row r="219" spans="1:7" ht="45" x14ac:dyDescent="0.25">
      <c r="A219" s="155"/>
      <c r="B219" s="99" t="s">
        <v>1613</v>
      </c>
      <c r="C219" s="99" t="s">
        <v>1614</v>
      </c>
      <c r="D219" s="99" t="s">
        <v>1615</v>
      </c>
      <c r="E219" s="99" t="s">
        <v>1467</v>
      </c>
      <c r="F219" s="99" t="s">
        <v>1616</v>
      </c>
      <c r="G219" s="99" t="s">
        <v>1369</v>
      </c>
    </row>
    <row r="220" spans="1:7" x14ac:dyDescent="0.25">
      <c r="A220" s="155"/>
      <c r="B220" s="99" t="s">
        <v>1617</v>
      </c>
      <c r="C220" s="99" t="s">
        <v>1618</v>
      </c>
      <c r="D220" s="99" t="s">
        <v>1619</v>
      </c>
      <c r="E220" s="99" t="s">
        <v>1620</v>
      </c>
      <c r="F220" s="99" t="s">
        <v>1621</v>
      </c>
      <c r="G220" s="99" t="s">
        <v>1369</v>
      </c>
    </row>
    <row r="221" spans="1:7" ht="75" x14ac:dyDescent="0.25">
      <c r="A221" s="155"/>
      <c r="B221" s="99" t="s">
        <v>1630</v>
      </c>
      <c r="C221" s="99" t="s">
        <v>1631</v>
      </c>
      <c r="D221" s="99" t="s">
        <v>1632</v>
      </c>
      <c r="E221" s="99" t="s">
        <v>1633</v>
      </c>
      <c r="F221" s="99" t="s">
        <v>1634</v>
      </c>
      <c r="G221" s="99" t="s">
        <v>1358</v>
      </c>
    </row>
    <row r="222" spans="1:7" ht="45" x14ac:dyDescent="0.25">
      <c r="A222" s="155"/>
      <c r="B222" s="99" t="s">
        <v>1635</v>
      </c>
      <c r="C222" s="99" t="s">
        <v>1636</v>
      </c>
      <c r="D222" s="99" t="s">
        <v>1637</v>
      </c>
      <c r="E222" s="99" t="s">
        <v>1638</v>
      </c>
      <c r="F222" s="99" t="s">
        <v>1639</v>
      </c>
      <c r="G222" s="100" t="s">
        <v>1334</v>
      </c>
    </row>
    <row r="223" spans="1:7" ht="60" x14ac:dyDescent="0.25">
      <c r="A223" s="155"/>
      <c r="B223" s="99" t="s">
        <v>1640</v>
      </c>
      <c r="C223" s="99" t="s">
        <v>1641</v>
      </c>
      <c r="D223" s="99" t="s">
        <v>1642</v>
      </c>
      <c r="E223" s="99" t="s">
        <v>1643</v>
      </c>
      <c r="F223" s="99" t="s">
        <v>1644</v>
      </c>
      <c r="G223" s="99" t="s">
        <v>1358</v>
      </c>
    </row>
    <row r="224" spans="1:7" x14ac:dyDescent="0.25">
      <c r="A224" s="155"/>
      <c r="B224" s="99" t="s">
        <v>1645</v>
      </c>
      <c r="C224" s="99" t="s">
        <v>1646</v>
      </c>
      <c r="D224" s="99" t="s">
        <v>1647</v>
      </c>
      <c r="E224" s="99" t="s">
        <v>1601</v>
      </c>
      <c r="F224" s="99" t="s">
        <v>1648</v>
      </c>
      <c r="G224" s="99" t="s">
        <v>1358</v>
      </c>
    </row>
    <row r="225" spans="1:7" ht="30" x14ac:dyDescent="0.25">
      <c r="A225" s="155"/>
      <c r="B225" s="99" t="s">
        <v>1654</v>
      </c>
      <c r="C225" s="99" t="s">
        <v>1655</v>
      </c>
      <c r="D225" s="99" t="s">
        <v>1656</v>
      </c>
      <c r="E225" s="99" t="s">
        <v>1652</v>
      </c>
      <c r="F225" s="99" t="s">
        <v>1102</v>
      </c>
      <c r="G225" s="100" t="s">
        <v>1334</v>
      </c>
    </row>
    <row r="226" spans="1:7" ht="30" x14ac:dyDescent="0.25">
      <c r="A226" s="155"/>
      <c r="B226" s="99" t="s">
        <v>1657</v>
      </c>
      <c r="C226" s="99" t="s">
        <v>1805</v>
      </c>
      <c r="D226" s="99" t="s">
        <v>1659</v>
      </c>
      <c r="E226" s="99" t="s">
        <v>1601</v>
      </c>
      <c r="F226" s="99" t="s">
        <v>1660</v>
      </c>
      <c r="G226" s="99" t="s">
        <v>1369</v>
      </c>
    </row>
    <row r="227" spans="1:7" x14ac:dyDescent="0.25">
      <c r="A227" s="155"/>
      <c r="B227" s="99" t="s">
        <v>1661</v>
      </c>
      <c r="C227" s="99" t="s">
        <v>1662</v>
      </c>
      <c r="D227" s="99" t="s">
        <v>1663</v>
      </c>
      <c r="E227" s="99" t="s">
        <v>1601</v>
      </c>
      <c r="F227" s="99" t="s">
        <v>1664</v>
      </c>
      <c r="G227" s="99" t="s">
        <v>1369</v>
      </c>
    </row>
    <row r="228" spans="1:7" ht="75" x14ac:dyDescent="0.25">
      <c r="A228" s="155"/>
      <c r="B228" s="99" t="s">
        <v>1695</v>
      </c>
      <c r="C228" s="99" t="s">
        <v>1696</v>
      </c>
      <c r="D228" s="99" t="s">
        <v>1697</v>
      </c>
      <c r="E228" s="99" t="s">
        <v>1601</v>
      </c>
      <c r="F228" s="99" t="s">
        <v>1698</v>
      </c>
      <c r="G228" s="99" t="s">
        <v>1369</v>
      </c>
    </row>
    <row r="229" spans="1:7" ht="75" x14ac:dyDescent="0.25">
      <c r="A229" s="155"/>
      <c r="B229" s="99" t="s">
        <v>1699</v>
      </c>
      <c r="C229" s="99" t="s">
        <v>1700</v>
      </c>
      <c r="D229" s="99" t="s">
        <v>1701</v>
      </c>
      <c r="E229" s="99" t="s">
        <v>1702</v>
      </c>
      <c r="F229" s="99" t="s">
        <v>1703</v>
      </c>
      <c r="G229" s="99" t="s">
        <v>1369</v>
      </c>
    </row>
    <row r="230" spans="1:7" ht="45" x14ac:dyDescent="0.25">
      <c r="A230" s="155"/>
      <c r="B230" s="99" t="s">
        <v>1708</v>
      </c>
      <c r="C230" s="99" t="s">
        <v>1709</v>
      </c>
      <c r="D230" s="99" t="s">
        <v>1710</v>
      </c>
      <c r="E230" s="99" t="s">
        <v>1467</v>
      </c>
      <c r="F230" s="99" t="s">
        <v>1711</v>
      </c>
      <c r="G230" s="99" t="s">
        <v>1369</v>
      </c>
    </row>
    <row r="231" spans="1:7" ht="30" x14ac:dyDescent="0.25">
      <c r="A231" s="155"/>
      <c r="B231" s="99" t="s">
        <v>1712</v>
      </c>
      <c r="C231" s="99" t="s">
        <v>1713</v>
      </c>
      <c r="D231" s="99" t="s">
        <v>1714</v>
      </c>
      <c r="E231" s="99" t="s">
        <v>1715</v>
      </c>
      <c r="F231" s="99" t="s">
        <v>1621</v>
      </c>
      <c r="G231" s="99" t="s">
        <v>1369</v>
      </c>
    </row>
    <row r="232" spans="1:7" ht="30" x14ac:dyDescent="0.25">
      <c r="A232" s="155"/>
      <c r="B232" s="99" t="s">
        <v>1716</v>
      </c>
      <c r="C232" s="99" t="s">
        <v>1717</v>
      </c>
      <c r="D232" s="99" t="s">
        <v>1718</v>
      </c>
      <c r="E232" s="99" t="s">
        <v>1719</v>
      </c>
      <c r="F232" s="99" t="s">
        <v>1720</v>
      </c>
      <c r="G232" s="99" t="s">
        <v>1369</v>
      </c>
    </row>
    <row r="233" spans="1:7" x14ac:dyDescent="0.25">
      <c r="A233" s="155"/>
      <c r="B233" s="99" t="s">
        <v>1721</v>
      </c>
      <c r="C233" s="99" t="s">
        <v>1806</v>
      </c>
      <c r="D233" s="99" t="s">
        <v>1723</v>
      </c>
      <c r="E233" s="99" t="s">
        <v>1601</v>
      </c>
      <c r="F233" s="99" t="s">
        <v>1724</v>
      </c>
      <c r="G233" s="99" t="s">
        <v>1358</v>
      </c>
    </row>
    <row r="234" spans="1:7" x14ac:dyDescent="0.25">
      <c r="A234" s="155"/>
      <c r="B234" s="99" t="s">
        <v>1725</v>
      </c>
      <c r="C234" s="99" t="s">
        <v>1807</v>
      </c>
      <c r="D234" s="99" t="s">
        <v>1727</v>
      </c>
      <c r="E234" s="99" t="s">
        <v>1601</v>
      </c>
      <c r="F234" s="99" t="s">
        <v>1728</v>
      </c>
      <c r="G234" s="99" t="s">
        <v>1369</v>
      </c>
    </row>
    <row r="235" spans="1:7" ht="30" x14ac:dyDescent="0.25">
      <c r="A235" s="155"/>
      <c r="B235" s="99" t="s">
        <v>1738</v>
      </c>
      <c r="C235" s="99" t="s">
        <v>1739</v>
      </c>
      <c r="D235" s="99" t="s">
        <v>1740</v>
      </c>
      <c r="E235" s="99" t="s">
        <v>1741</v>
      </c>
      <c r="F235" s="99" t="s">
        <v>1742</v>
      </c>
      <c r="G235" s="100" t="s">
        <v>1334</v>
      </c>
    </row>
    <row r="236" spans="1:7" ht="30" x14ac:dyDescent="0.25">
      <c r="A236" s="155"/>
      <c r="B236" s="99" t="s">
        <v>1743</v>
      </c>
      <c r="C236" s="99" t="s">
        <v>1744</v>
      </c>
      <c r="D236" s="99" t="s">
        <v>1745</v>
      </c>
      <c r="E236" s="99" t="s">
        <v>1643</v>
      </c>
      <c r="F236" s="99" t="s">
        <v>1742</v>
      </c>
      <c r="G236" s="99" t="s">
        <v>1369</v>
      </c>
    </row>
    <row r="237" spans="1:7" x14ac:dyDescent="0.25">
      <c r="A237" s="155"/>
      <c r="B237" s="99" t="s">
        <v>1746</v>
      </c>
      <c r="C237" s="99" t="s">
        <v>1747</v>
      </c>
      <c r="D237" s="99" t="s">
        <v>1748</v>
      </c>
      <c r="E237" s="99" t="s">
        <v>1601</v>
      </c>
      <c r="F237" s="99" t="s">
        <v>1749</v>
      </c>
      <c r="G237" s="99" t="s">
        <v>1369</v>
      </c>
    </row>
    <row r="238" spans="1:7" ht="45" x14ac:dyDescent="0.25">
      <c r="A238" s="155"/>
      <c r="B238" s="99" t="s">
        <v>1750</v>
      </c>
      <c r="C238" s="99" t="s">
        <v>1751</v>
      </c>
      <c r="D238" s="99" t="s">
        <v>1752</v>
      </c>
      <c r="E238" s="99" t="s">
        <v>1753</v>
      </c>
      <c r="F238" s="99" t="s">
        <v>1754</v>
      </c>
      <c r="G238" s="99" t="s">
        <v>1369</v>
      </c>
    </row>
    <row r="239" spans="1:7" x14ac:dyDescent="0.25">
      <c r="A239" s="155"/>
      <c r="B239" s="99" t="s">
        <v>1755</v>
      </c>
      <c r="C239" s="99" t="s">
        <v>1756</v>
      </c>
      <c r="D239" s="99" t="s">
        <v>1757</v>
      </c>
      <c r="E239" s="99" t="s">
        <v>1620</v>
      </c>
      <c r="F239" s="99" t="s">
        <v>1621</v>
      </c>
      <c r="G239" s="99" t="s">
        <v>1369</v>
      </c>
    </row>
    <row r="240" spans="1:7" x14ac:dyDescent="0.25">
      <c r="A240" s="155"/>
      <c r="B240" s="99" t="s">
        <v>1758</v>
      </c>
      <c r="C240" s="99" t="s">
        <v>1759</v>
      </c>
      <c r="D240" s="99" t="s">
        <v>1760</v>
      </c>
      <c r="E240" s="99" t="s">
        <v>1601</v>
      </c>
      <c r="F240" s="99" t="s">
        <v>1761</v>
      </c>
      <c r="G240" s="99" t="s">
        <v>1358</v>
      </c>
    </row>
    <row r="241" spans="1:7" x14ac:dyDescent="0.25">
      <c r="A241" s="155"/>
      <c r="B241" s="99" t="s">
        <v>1762</v>
      </c>
      <c r="C241" s="99" t="s">
        <v>1763</v>
      </c>
      <c r="D241" s="99" t="s">
        <v>1764</v>
      </c>
      <c r="E241" s="99" t="s">
        <v>1601</v>
      </c>
      <c r="F241" s="99" t="s">
        <v>1765</v>
      </c>
      <c r="G241" s="99" t="s">
        <v>1358</v>
      </c>
    </row>
    <row r="242" spans="1:7" x14ac:dyDescent="0.25">
      <c r="A242" s="155"/>
      <c r="B242" s="99" t="s">
        <v>1798</v>
      </c>
      <c r="C242" s="99" t="s">
        <v>1814</v>
      </c>
      <c r="D242" s="99" t="s">
        <v>1800</v>
      </c>
      <c r="E242" s="99" t="s">
        <v>1601</v>
      </c>
      <c r="F242" s="99" t="s">
        <v>1801</v>
      </c>
      <c r="G242" s="99" t="s">
        <v>1358</v>
      </c>
    </row>
    <row r="243" spans="1:7" x14ac:dyDescent="0.25">
      <c r="A243" s="160" t="s">
        <v>1818</v>
      </c>
      <c r="B243" s="114"/>
      <c r="C243" s="114"/>
      <c r="D243" s="114"/>
      <c r="E243" s="114"/>
      <c r="F243" s="114"/>
      <c r="G243" s="159"/>
    </row>
    <row r="244" spans="1:7" ht="30" x14ac:dyDescent="0.25">
      <c r="A244" s="158"/>
      <c r="B244" s="99" t="s">
        <v>1594</v>
      </c>
      <c r="C244" s="99" t="s">
        <v>1595</v>
      </c>
      <c r="D244" s="99" t="s">
        <v>1596</v>
      </c>
      <c r="E244" s="99" t="s">
        <v>1351</v>
      </c>
      <c r="F244" s="99" t="s">
        <v>1597</v>
      </c>
      <c r="G244" s="99" t="s">
        <v>1358</v>
      </c>
    </row>
    <row r="245" spans="1:7" x14ac:dyDescent="0.25">
      <c r="A245" s="158"/>
      <c r="B245" s="99" t="s">
        <v>1598</v>
      </c>
      <c r="C245" s="99" t="s">
        <v>1804</v>
      </c>
      <c r="D245" s="99" t="s">
        <v>1600</v>
      </c>
      <c r="E245" s="99" t="s">
        <v>1601</v>
      </c>
      <c r="F245" s="99" t="s">
        <v>1602</v>
      </c>
      <c r="G245" s="99" t="s">
        <v>1358</v>
      </c>
    </row>
    <row r="246" spans="1:7" ht="90" x14ac:dyDescent="0.25">
      <c r="A246" s="158"/>
      <c r="B246" s="99" t="s">
        <v>1603</v>
      </c>
      <c r="C246" s="99" t="s">
        <v>1604</v>
      </c>
      <c r="D246" s="99" t="s">
        <v>1605</v>
      </c>
      <c r="E246" s="99" t="s">
        <v>1606</v>
      </c>
      <c r="F246" s="99" t="s">
        <v>1607</v>
      </c>
      <c r="G246" s="99" t="s">
        <v>1358</v>
      </c>
    </row>
    <row r="247" spans="1:7" x14ac:dyDescent="0.25">
      <c r="A247" s="158"/>
      <c r="B247" s="99" t="s">
        <v>1608</v>
      </c>
      <c r="C247" s="99" t="s">
        <v>1609</v>
      </c>
      <c r="D247" s="99" t="s">
        <v>1610</v>
      </c>
      <c r="E247" s="99" t="s">
        <v>1819</v>
      </c>
      <c r="F247" s="99" t="s">
        <v>1612</v>
      </c>
      <c r="G247" s="99" t="s">
        <v>1358</v>
      </c>
    </row>
    <row r="248" spans="1:7" ht="45" x14ac:dyDescent="0.25">
      <c r="A248" s="158"/>
      <c r="B248" s="99" t="s">
        <v>1613</v>
      </c>
      <c r="C248" s="99" t="s">
        <v>1614</v>
      </c>
      <c r="D248" s="99" t="s">
        <v>1615</v>
      </c>
      <c r="E248" s="99" t="s">
        <v>1467</v>
      </c>
      <c r="F248" s="99" t="s">
        <v>1616</v>
      </c>
      <c r="G248" s="99" t="s">
        <v>1369</v>
      </c>
    </row>
    <row r="249" spans="1:7" x14ac:dyDescent="0.25">
      <c r="A249" s="158"/>
      <c r="B249" s="99" t="s">
        <v>1617</v>
      </c>
      <c r="C249" s="99" t="s">
        <v>1618</v>
      </c>
      <c r="D249" s="99" t="s">
        <v>1619</v>
      </c>
      <c r="E249" s="99" t="s">
        <v>1620</v>
      </c>
      <c r="F249" s="99" t="s">
        <v>1621</v>
      </c>
      <c r="G249" s="99" t="s">
        <v>1369</v>
      </c>
    </row>
    <row r="250" spans="1:7" ht="75" x14ac:dyDescent="0.25">
      <c r="A250" s="158"/>
      <c r="B250" s="99" t="s">
        <v>1630</v>
      </c>
      <c r="C250" s="99" t="s">
        <v>1631</v>
      </c>
      <c r="D250" s="99" t="s">
        <v>1632</v>
      </c>
      <c r="E250" s="99" t="s">
        <v>1633</v>
      </c>
      <c r="F250" s="99" t="s">
        <v>1634</v>
      </c>
      <c r="G250" s="99" t="s">
        <v>1358</v>
      </c>
    </row>
    <row r="251" spans="1:7" ht="45" x14ac:dyDescent="0.25">
      <c r="A251" s="158"/>
      <c r="B251" s="99" t="s">
        <v>1635</v>
      </c>
      <c r="C251" s="99" t="s">
        <v>1636</v>
      </c>
      <c r="D251" s="99" t="s">
        <v>1637</v>
      </c>
      <c r="E251" s="99" t="s">
        <v>1638</v>
      </c>
      <c r="F251" s="99" t="s">
        <v>1639</v>
      </c>
      <c r="G251" s="99" t="s">
        <v>1369</v>
      </c>
    </row>
    <row r="252" spans="1:7" ht="60" x14ac:dyDescent="0.25">
      <c r="A252" s="158"/>
      <c r="B252" s="99" t="s">
        <v>1640</v>
      </c>
      <c r="C252" s="99" t="s">
        <v>1641</v>
      </c>
      <c r="D252" s="99" t="s">
        <v>1642</v>
      </c>
      <c r="E252" s="99" t="s">
        <v>1643</v>
      </c>
      <c r="F252" s="99" t="s">
        <v>1644</v>
      </c>
      <c r="G252" s="99" t="s">
        <v>1358</v>
      </c>
    </row>
    <row r="253" spans="1:7" x14ac:dyDescent="0.25">
      <c r="A253" s="158"/>
      <c r="B253" s="99" t="s">
        <v>1645</v>
      </c>
      <c r="C253" s="99" t="s">
        <v>1646</v>
      </c>
      <c r="D253" s="99" t="s">
        <v>1647</v>
      </c>
      <c r="E253" s="99" t="s">
        <v>1601</v>
      </c>
      <c r="F253" s="99" t="s">
        <v>1648</v>
      </c>
      <c r="G253" s="99" t="s">
        <v>1358</v>
      </c>
    </row>
    <row r="254" spans="1:7" x14ac:dyDescent="0.25">
      <c r="A254" s="158"/>
      <c r="B254" s="99" t="s">
        <v>1649</v>
      </c>
      <c r="C254" s="99" t="s">
        <v>1650</v>
      </c>
      <c r="D254" s="99" t="s">
        <v>1651</v>
      </c>
      <c r="E254" s="99" t="s">
        <v>1652</v>
      </c>
      <c r="F254" s="99" t="s">
        <v>1653</v>
      </c>
      <c r="G254" s="99" t="s">
        <v>1369</v>
      </c>
    </row>
    <row r="255" spans="1:7" ht="30" x14ac:dyDescent="0.25">
      <c r="A255" s="158"/>
      <c r="B255" s="99" t="s">
        <v>1654</v>
      </c>
      <c r="C255" s="99" t="s">
        <v>1655</v>
      </c>
      <c r="D255" s="99" t="s">
        <v>1656</v>
      </c>
      <c r="E255" s="99" t="s">
        <v>1652</v>
      </c>
      <c r="F255" s="99" t="s">
        <v>1102</v>
      </c>
      <c r="G255" s="100" t="s">
        <v>1334</v>
      </c>
    </row>
    <row r="256" spans="1:7" x14ac:dyDescent="0.25">
      <c r="A256" s="158"/>
      <c r="B256" s="99" t="s">
        <v>1661</v>
      </c>
      <c r="C256" s="99" t="s">
        <v>1662</v>
      </c>
      <c r="D256" s="99" t="s">
        <v>1663</v>
      </c>
      <c r="E256" s="99" t="s">
        <v>1601</v>
      </c>
      <c r="F256" s="99" t="s">
        <v>1664</v>
      </c>
      <c r="G256" s="99" t="s">
        <v>1369</v>
      </c>
    </row>
    <row r="257" spans="1:7" x14ac:dyDescent="0.25">
      <c r="A257" s="158"/>
      <c r="B257" s="99" t="s">
        <v>1665</v>
      </c>
      <c r="C257" s="99" t="s">
        <v>1820</v>
      </c>
      <c r="D257" s="99" t="s">
        <v>1667</v>
      </c>
      <c r="E257" s="99" t="s">
        <v>1601</v>
      </c>
      <c r="F257" s="99" t="s">
        <v>1668</v>
      </c>
      <c r="G257" s="99" t="s">
        <v>1358</v>
      </c>
    </row>
    <row r="258" spans="1:7" x14ac:dyDescent="0.25">
      <c r="A258" s="158"/>
      <c r="B258" s="99" t="s">
        <v>1669</v>
      </c>
      <c r="C258" s="99" t="s">
        <v>1670</v>
      </c>
      <c r="D258" s="99" t="s">
        <v>1671</v>
      </c>
      <c r="E258" s="99" t="s">
        <v>1411</v>
      </c>
      <c r="F258" s="99" t="s">
        <v>1672</v>
      </c>
      <c r="G258" s="99" t="s">
        <v>1369</v>
      </c>
    </row>
    <row r="259" spans="1:7" ht="30" x14ac:dyDescent="0.25">
      <c r="A259" s="158"/>
      <c r="B259" s="99" t="s">
        <v>1673</v>
      </c>
      <c r="C259" s="99" t="s">
        <v>1674</v>
      </c>
      <c r="D259" s="99" t="s">
        <v>1675</v>
      </c>
      <c r="E259" s="99" t="s">
        <v>1620</v>
      </c>
      <c r="F259" s="99" t="s">
        <v>1621</v>
      </c>
      <c r="G259" s="99" t="s">
        <v>1369</v>
      </c>
    </row>
    <row r="260" spans="1:7" ht="45" x14ac:dyDescent="0.25">
      <c r="A260" s="158"/>
      <c r="B260" s="99" t="s">
        <v>1684</v>
      </c>
      <c r="C260" s="99" t="s">
        <v>1821</v>
      </c>
      <c r="D260" s="99" t="s">
        <v>1686</v>
      </c>
      <c r="E260" s="99" t="s">
        <v>1467</v>
      </c>
      <c r="F260" s="99" t="s">
        <v>1687</v>
      </c>
      <c r="G260" s="99" t="s">
        <v>1369</v>
      </c>
    </row>
    <row r="261" spans="1:7" ht="45" x14ac:dyDescent="0.25">
      <c r="A261" s="158"/>
      <c r="B261" s="99" t="s">
        <v>1688</v>
      </c>
      <c r="C261" s="99" t="s">
        <v>1689</v>
      </c>
      <c r="D261" s="99" t="s">
        <v>1690</v>
      </c>
      <c r="E261" s="99" t="s">
        <v>1683</v>
      </c>
      <c r="F261" s="99" t="s">
        <v>1109</v>
      </c>
      <c r="G261" s="99" t="s">
        <v>1369</v>
      </c>
    </row>
    <row r="262" spans="1:7" x14ac:dyDescent="0.25">
      <c r="A262" s="158"/>
      <c r="B262" s="99" t="s">
        <v>1691</v>
      </c>
      <c r="C262" s="99" t="s">
        <v>1822</v>
      </c>
      <c r="D262" s="99" t="s">
        <v>1693</v>
      </c>
      <c r="E262" s="99" t="s">
        <v>1601</v>
      </c>
      <c r="F262" s="99" t="s">
        <v>1694</v>
      </c>
      <c r="G262" s="99" t="s">
        <v>1369</v>
      </c>
    </row>
    <row r="263" spans="1:7" ht="75" x14ac:dyDescent="0.25">
      <c r="A263" s="158"/>
      <c r="B263" s="99" t="s">
        <v>1695</v>
      </c>
      <c r="C263" s="99" t="s">
        <v>1696</v>
      </c>
      <c r="D263" s="99" t="s">
        <v>1697</v>
      </c>
      <c r="E263" s="99" t="s">
        <v>1601</v>
      </c>
      <c r="F263" s="99" t="s">
        <v>1823</v>
      </c>
      <c r="G263" s="99" t="s">
        <v>1369</v>
      </c>
    </row>
    <row r="264" spans="1:7" ht="75" x14ac:dyDescent="0.25">
      <c r="A264" s="158"/>
      <c r="B264" s="99" t="s">
        <v>1699</v>
      </c>
      <c r="C264" s="99" t="s">
        <v>1700</v>
      </c>
      <c r="D264" s="99" t="s">
        <v>1701</v>
      </c>
      <c r="E264" s="99" t="s">
        <v>1702</v>
      </c>
      <c r="F264" s="99" t="s">
        <v>1703</v>
      </c>
      <c r="G264" s="99" t="s">
        <v>1369</v>
      </c>
    </row>
    <row r="265" spans="1:7" x14ac:dyDescent="0.25">
      <c r="A265" s="158"/>
      <c r="B265" s="99" t="s">
        <v>1704</v>
      </c>
      <c r="C265" s="99" t="s">
        <v>1705</v>
      </c>
      <c r="D265" s="99" t="s">
        <v>1601</v>
      </c>
      <c r="E265" s="99" t="s">
        <v>1706</v>
      </c>
      <c r="F265" s="99" t="s">
        <v>1707</v>
      </c>
      <c r="G265" s="99" t="s">
        <v>1358</v>
      </c>
    </row>
    <row r="266" spans="1:7" ht="45" x14ac:dyDescent="0.25">
      <c r="A266" s="158"/>
      <c r="B266" s="99" t="s">
        <v>1708</v>
      </c>
      <c r="C266" s="99" t="s">
        <v>1709</v>
      </c>
      <c r="D266" s="99" t="s">
        <v>1710</v>
      </c>
      <c r="E266" s="99" t="s">
        <v>1467</v>
      </c>
      <c r="F266" s="99" t="s">
        <v>1711</v>
      </c>
      <c r="G266" s="99" t="s">
        <v>1369</v>
      </c>
    </row>
    <row r="267" spans="1:7" ht="30" x14ac:dyDescent="0.25">
      <c r="A267" s="158"/>
      <c r="B267" s="99" t="s">
        <v>1712</v>
      </c>
      <c r="C267" s="99" t="s">
        <v>1713</v>
      </c>
      <c r="D267" s="99" t="s">
        <v>1714</v>
      </c>
      <c r="E267" s="99" t="s">
        <v>1715</v>
      </c>
      <c r="F267" s="99" t="s">
        <v>1621</v>
      </c>
      <c r="G267" s="99" t="s">
        <v>1369</v>
      </c>
    </row>
    <row r="268" spans="1:7" ht="30" x14ac:dyDescent="0.25">
      <c r="A268" s="158"/>
      <c r="B268" s="99" t="s">
        <v>1716</v>
      </c>
      <c r="C268" s="99" t="s">
        <v>1717</v>
      </c>
      <c r="D268" s="99" t="s">
        <v>1718</v>
      </c>
      <c r="E268" s="99" t="s">
        <v>1719</v>
      </c>
      <c r="F268" s="99" t="s">
        <v>1720</v>
      </c>
      <c r="G268" s="99" t="s">
        <v>1369</v>
      </c>
    </row>
    <row r="269" spans="1:7" x14ac:dyDescent="0.25">
      <c r="A269" s="158"/>
      <c r="B269" s="99" t="s">
        <v>1721</v>
      </c>
      <c r="C269" s="99" t="s">
        <v>1806</v>
      </c>
      <c r="D269" s="99" t="s">
        <v>1723</v>
      </c>
      <c r="E269" s="99" t="s">
        <v>1601</v>
      </c>
      <c r="F269" s="99" t="s">
        <v>1724</v>
      </c>
      <c r="G269" s="99" t="s">
        <v>1358</v>
      </c>
    </row>
    <row r="270" spans="1:7" x14ac:dyDescent="0.25">
      <c r="A270" s="158"/>
      <c r="B270" s="99" t="s">
        <v>1725</v>
      </c>
      <c r="C270" s="99" t="s">
        <v>1807</v>
      </c>
      <c r="D270" s="99" t="s">
        <v>1727</v>
      </c>
      <c r="E270" s="99" t="s">
        <v>1601</v>
      </c>
      <c r="F270" s="99" t="s">
        <v>1728</v>
      </c>
      <c r="G270" s="99" t="s">
        <v>1369</v>
      </c>
    </row>
    <row r="271" spans="1:7" x14ac:dyDescent="0.25">
      <c r="A271" s="158"/>
      <c r="B271" s="99" t="s">
        <v>1729</v>
      </c>
      <c r="C271" s="99" t="s">
        <v>1824</v>
      </c>
      <c r="D271" s="99" t="s">
        <v>1731</v>
      </c>
      <c r="E271" s="99" t="s">
        <v>1601</v>
      </c>
      <c r="F271" s="99" t="s">
        <v>1732</v>
      </c>
      <c r="G271" s="99" t="s">
        <v>1358</v>
      </c>
    </row>
    <row r="272" spans="1:7" ht="75" x14ac:dyDescent="0.25">
      <c r="A272" s="158"/>
      <c r="B272" s="99" t="s">
        <v>1733</v>
      </c>
      <c r="C272" s="99" t="s">
        <v>1734</v>
      </c>
      <c r="D272" s="99" t="s">
        <v>1735</v>
      </c>
      <c r="E272" s="99" t="s">
        <v>1736</v>
      </c>
      <c r="F272" s="99" t="s">
        <v>1737</v>
      </c>
      <c r="G272" s="99" t="s">
        <v>1369</v>
      </c>
    </row>
    <row r="273" spans="1:7" ht="30" x14ac:dyDescent="0.25">
      <c r="A273" s="158"/>
      <c r="B273" s="99" t="s">
        <v>1738</v>
      </c>
      <c r="C273" s="99" t="s">
        <v>1739</v>
      </c>
      <c r="D273" s="99" t="s">
        <v>1740</v>
      </c>
      <c r="E273" s="99" t="s">
        <v>1741</v>
      </c>
      <c r="F273" s="99" t="s">
        <v>1742</v>
      </c>
      <c r="G273" s="99" t="s">
        <v>1369</v>
      </c>
    </row>
    <row r="274" spans="1:7" ht="30" x14ac:dyDescent="0.25">
      <c r="A274" s="158"/>
      <c r="B274" s="99" t="s">
        <v>1743</v>
      </c>
      <c r="C274" s="99" t="s">
        <v>1744</v>
      </c>
      <c r="D274" s="99" t="s">
        <v>1745</v>
      </c>
      <c r="E274" s="99" t="s">
        <v>1643</v>
      </c>
      <c r="F274" s="99" t="s">
        <v>1742</v>
      </c>
      <c r="G274" s="99" t="s">
        <v>1369</v>
      </c>
    </row>
    <row r="275" spans="1:7" x14ac:dyDescent="0.25">
      <c r="A275" s="158"/>
      <c r="B275" s="99" t="s">
        <v>1746</v>
      </c>
      <c r="C275" s="99" t="s">
        <v>1747</v>
      </c>
      <c r="D275" s="99" t="s">
        <v>1748</v>
      </c>
      <c r="E275" s="99" t="s">
        <v>1601</v>
      </c>
      <c r="F275" s="99" t="s">
        <v>1749</v>
      </c>
      <c r="G275" s="99" t="s">
        <v>1369</v>
      </c>
    </row>
    <row r="276" spans="1:7" ht="45" x14ac:dyDescent="0.25">
      <c r="A276" s="158"/>
      <c r="B276" s="99" t="s">
        <v>1750</v>
      </c>
      <c r="C276" s="99" t="s">
        <v>1751</v>
      </c>
      <c r="D276" s="99" t="s">
        <v>1752</v>
      </c>
      <c r="E276" s="99" t="s">
        <v>1753</v>
      </c>
      <c r="F276" s="99" t="s">
        <v>1754</v>
      </c>
      <c r="G276" s="99" t="s">
        <v>1369</v>
      </c>
    </row>
    <row r="277" spans="1:7" x14ac:dyDescent="0.25">
      <c r="A277" s="158"/>
      <c r="B277" s="99" t="s">
        <v>1755</v>
      </c>
      <c r="C277" s="99" t="s">
        <v>1756</v>
      </c>
      <c r="D277" s="99" t="s">
        <v>1757</v>
      </c>
      <c r="E277" s="99" t="s">
        <v>1620</v>
      </c>
      <c r="F277" s="99" t="s">
        <v>1621</v>
      </c>
      <c r="G277" s="99" t="s">
        <v>1369</v>
      </c>
    </row>
    <row r="278" spans="1:7" x14ac:dyDescent="0.25">
      <c r="A278" s="158"/>
      <c r="B278" s="99" t="s">
        <v>1758</v>
      </c>
      <c r="C278" s="99" t="s">
        <v>1759</v>
      </c>
      <c r="D278" s="99" t="s">
        <v>1760</v>
      </c>
      <c r="E278" s="99" t="s">
        <v>1601</v>
      </c>
      <c r="F278" s="99" t="s">
        <v>1761</v>
      </c>
      <c r="G278" s="99" t="s">
        <v>1358</v>
      </c>
    </row>
    <row r="279" spans="1:7" x14ac:dyDescent="0.25">
      <c r="A279" s="158"/>
      <c r="B279" s="99" t="s">
        <v>1762</v>
      </c>
      <c r="C279" s="99" t="s">
        <v>1763</v>
      </c>
      <c r="D279" s="99" t="s">
        <v>1764</v>
      </c>
      <c r="E279" s="99" t="s">
        <v>1601</v>
      </c>
      <c r="F279" s="99" t="s">
        <v>1765</v>
      </c>
      <c r="G279" s="99" t="s">
        <v>1358</v>
      </c>
    </row>
    <row r="280" spans="1:7" ht="75" x14ac:dyDescent="0.25">
      <c r="A280" s="158"/>
      <c r="B280" s="99" t="s">
        <v>1766</v>
      </c>
      <c r="C280" s="99" t="s">
        <v>1767</v>
      </c>
      <c r="D280" s="99" t="s">
        <v>1768</v>
      </c>
      <c r="E280" s="99" t="s">
        <v>1769</v>
      </c>
      <c r="F280" s="99" t="s">
        <v>1770</v>
      </c>
      <c r="G280" s="99" t="s">
        <v>1358</v>
      </c>
    </row>
    <row r="281" spans="1:7" ht="30" x14ac:dyDescent="0.25">
      <c r="A281" s="158"/>
      <c r="B281" s="99" t="s">
        <v>1771</v>
      </c>
      <c r="C281" s="99" t="s">
        <v>1772</v>
      </c>
      <c r="D281" s="99" t="s">
        <v>1773</v>
      </c>
      <c r="E281" s="99" t="s">
        <v>1774</v>
      </c>
      <c r="F281" s="99" t="s">
        <v>1775</v>
      </c>
      <c r="G281" s="99" t="s">
        <v>1358</v>
      </c>
    </row>
    <row r="282" spans="1:7" x14ac:dyDescent="0.25">
      <c r="A282" s="158"/>
      <c r="B282" s="99" t="s">
        <v>1776</v>
      </c>
      <c r="C282" s="99" t="s">
        <v>1776</v>
      </c>
      <c r="D282" s="99" t="s">
        <v>1777</v>
      </c>
      <c r="E282" s="99" t="s">
        <v>1601</v>
      </c>
      <c r="F282" s="99" t="s">
        <v>1778</v>
      </c>
      <c r="G282" s="99" t="s">
        <v>1358</v>
      </c>
    </row>
    <row r="283" spans="1:7" x14ac:dyDescent="0.25">
      <c r="A283" s="158"/>
      <c r="B283" s="99" t="s">
        <v>1779</v>
      </c>
      <c r="C283" s="99" t="s">
        <v>1825</v>
      </c>
      <c r="D283" s="99" t="s">
        <v>1781</v>
      </c>
      <c r="E283" s="99" t="s">
        <v>1601</v>
      </c>
      <c r="F283" s="99" t="s">
        <v>1782</v>
      </c>
      <c r="G283" s="99" t="s">
        <v>1358</v>
      </c>
    </row>
    <row r="284" spans="1:7" ht="30" x14ac:dyDescent="0.25">
      <c r="A284" s="158"/>
      <c r="B284" s="99" t="s">
        <v>1783</v>
      </c>
      <c r="C284" s="99" t="s">
        <v>1813</v>
      </c>
      <c r="D284" s="99" t="s">
        <v>1785</v>
      </c>
      <c r="E284" s="99" t="s">
        <v>1601</v>
      </c>
      <c r="F284" s="99" t="s">
        <v>1786</v>
      </c>
      <c r="G284" s="99" t="s">
        <v>1358</v>
      </c>
    </row>
    <row r="285" spans="1:7" x14ac:dyDescent="0.25">
      <c r="A285" s="158"/>
      <c r="B285" s="99" t="s">
        <v>1787</v>
      </c>
      <c r="C285" s="99" t="s">
        <v>1816</v>
      </c>
      <c r="D285" s="99" t="s">
        <v>1789</v>
      </c>
      <c r="E285" s="99" t="s">
        <v>1601</v>
      </c>
      <c r="F285" s="99" t="s">
        <v>1790</v>
      </c>
      <c r="G285" s="99" t="s">
        <v>1358</v>
      </c>
    </row>
    <row r="286" spans="1:7" ht="45" x14ac:dyDescent="0.25">
      <c r="A286" s="158"/>
      <c r="B286" s="99" t="s">
        <v>1791</v>
      </c>
      <c r="C286" s="99" t="s">
        <v>1792</v>
      </c>
      <c r="D286" s="99" t="s">
        <v>1793</v>
      </c>
      <c r="E286" s="99" t="s">
        <v>1753</v>
      </c>
      <c r="F286" s="99" t="s">
        <v>1794</v>
      </c>
      <c r="G286" s="99" t="s">
        <v>1369</v>
      </c>
    </row>
    <row r="287" spans="1:7" ht="90" x14ac:dyDescent="0.25">
      <c r="A287" s="158"/>
      <c r="B287" s="99" t="s">
        <v>1795</v>
      </c>
      <c r="C287" s="99" t="s">
        <v>1796</v>
      </c>
      <c r="D287" s="99" t="s">
        <v>1797</v>
      </c>
      <c r="E287" s="99" t="s">
        <v>1545</v>
      </c>
      <c r="F287" s="99" t="s">
        <v>1109</v>
      </c>
      <c r="G287" s="99" t="s">
        <v>1369</v>
      </c>
    </row>
    <row r="288" spans="1:7" x14ac:dyDescent="0.25">
      <c r="A288" s="158"/>
      <c r="B288" s="99" t="s">
        <v>1798</v>
      </c>
      <c r="C288" s="99" t="s">
        <v>1814</v>
      </c>
      <c r="D288" s="99" t="s">
        <v>1800</v>
      </c>
      <c r="E288" s="99" t="s">
        <v>1601</v>
      </c>
      <c r="F288" s="99" t="s">
        <v>1801</v>
      </c>
      <c r="G288" s="99" t="s">
        <v>1358</v>
      </c>
    </row>
    <row r="289" spans="1:7" x14ac:dyDescent="0.25">
      <c r="A289" s="158"/>
      <c r="B289" s="99" t="s">
        <v>1826</v>
      </c>
      <c r="C289" s="99" t="s">
        <v>1827</v>
      </c>
      <c r="D289" s="99" t="s">
        <v>1828</v>
      </c>
      <c r="E289" s="99" t="s">
        <v>1601</v>
      </c>
      <c r="F289" s="99" t="s">
        <v>1829</v>
      </c>
      <c r="G289" s="99" t="s">
        <v>1358</v>
      </c>
    </row>
    <row r="290" spans="1:7" x14ac:dyDescent="0.25">
      <c r="A290" s="163" t="s">
        <v>1830</v>
      </c>
      <c r="B290" s="115"/>
      <c r="C290" s="115"/>
      <c r="D290" s="115"/>
      <c r="E290" s="115"/>
      <c r="F290" s="115"/>
      <c r="G290" s="162"/>
    </row>
    <row r="291" spans="1:7" ht="30" x14ac:dyDescent="0.25">
      <c r="A291" s="161"/>
      <c r="B291" s="99" t="s">
        <v>1594</v>
      </c>
      <c r="C291" s="99" t="s">
        <v>1595</v>
      </c>
      <c r="D291" s="99" t="s">
        <v>1596</v>
      </c>
      <c r="E291" s="99" t="s">
        <v>1351</v>
      </c>
      <c r="F291" s="99" t="s">
        <v>1597</v>
      </c>
      <c r="G291" s="99" t="s">
        <v>1358</v>
      </c>
    </row>
    <row r="292" spans="1:7" x14ac:dyDescent="0.25">
      <c r="A292" s="161"/>
      <c r="B292" s="99" t="s">
        <v>1598</v>
      </c>
      <c r="C292" s="99" t="s">
        <v>1804</v>
      </c>
      <c r="D292" s="99" t="s">
        <v>1600</v>
      </c>
      <c r="E292" s="99" t="s">
        <v>1601</v>
      </c>
      <c r="F292" s="99" t="s">
        <v>1602</v>
      </c>
      <c r="G292" s="99" t="s">
        <v>1358</v>
      </c>
    </row>
    <row r="293" spans="1:7" ht="90" x14ac:dyDescent="0.25">
      <c r="A293" s="161"/>
      <c r="B293" s="99" t="s">
        <v>1603</v>
      </c>
      <c r="C293" s="99" t="s">
        <v>1604</v>
      </c>
      <c r="D293" s="99" t="s">
        <v>1605</v>
      </c>
      <c r="E293" s="99" t="s">
        <v>1606</v>
      </c>
      <c r="F293" s="99" t="s">
        <v>1607</v>
      </c>
      <c r="G293" s="99" t="s">
        <v>1358</v>
      </c>
    </row>
    <row r="294" spans="1:7" x14ac:dyDescent="0.25">
      <c r="A294" s="161"/>
      <c r="B294" s="99" t="s">
        <v>1608</v>
      </c>
      <c r="C294" s="99" t="s">
        <v>1609</v>
      </c>
      <c r="D294" s="99" t="s">
        <v>1610</v>
      </c>
      <c r="E294" s="99" t="s">
        <v>1819</v>
      </c>
      <c r="F294" s="99" t="s">
        <v>1612</v>
      </c>
      <c r="G294" s="99" t="s">
        <v>1358</v>
      </c>
    </row>
    <row r="295" spans="1:7" ht="45" x14ac:dyDescent="0.25">
      <c r="A295" s="161"/>
      <c r="B295" s="99" t="s">
        <v>1613</v>
      </c>
      <c r="C295" s="99" t="s">
        <v>1614</v>
      </c>
      <c r="D295" s="99" t="s">
        <v>1615</v>
      </c>
      <c r="E295" s="99" t="s">
        <v>1467</v>
      </c>
      <c r="F295" s="99" t="s">
        <v>1616</v>
      </c>
      <c r="G295" s="99" t="s">
        <v>1369</v>
      </c>
    </row>
    <row r="296" spans="1:7" x14ac:dyDescent="0.25">
      <c r="A296" s="161"/>
      <c r="B296" s="99" t="s">
        <v>1617</v>
      </c>
      <c r="C296" s="99" t="s">
        <v>1618</v>
      </c>
      <c r="D296" s="99" t="s">
        <v>1619</v>
      </c>
      <c r="E296" s="99" t="s">
        <v>1620</v>
      </c>
      <c r="F296" s="99" t="s">
        <v>1621</v>
      </c>
      <c r="G296" s="99" t="s">
        <v>1369</v>
      </c>
    </row>
    <row r="297" spans="1:7" ht="30" x14ac:dyDescent="0.25">
      <c r="A297" s="161"/>
      <c r="B297" s="99" t="s">
        <v>1622</v>
      </c>
      <c r="C297" s="99" t="s">
        <v>1623</v>
      </c>
      <c r="D297" s="99" t="s">
        <v>1624</v>
      </c>
      <c r="E297" s="99" t="s">
        <v>1535</v>
      </c>
      <c r="F297" s="99" t="s">
        <v>1625</v>
      </c>
      <c r="G297" s="99" t="s">
        <v>1369</v>
      </c>
    </row>
    <row r="298" spans="1:7" ht="45" x14ac:dyDescent="0.25">
      <c r="A298" s="161"/>
      <c r="B298" s="99" t="s">
        <v>1626</v>
      </c>
      <c r="C298" s="99" t="s">
        <v>1627</v>
      </c>
      <c r="D298" s="99" t="s">
        <v>1628</v>
      </c>
      <c r="E298" s="99" t="s">
        <v>1629</v>
      </c>
      <c r="F298" s="99" t="s">
        <v>1621</v>
      </c>
      <c r="G298" s="99" t="s">
        <v>1369</v>
      </c>
    </row>
    <row r="299" spans="1:7" ht="75" x14ac:dyDescent="0.25">
      <c r="A299" s="161"/>
      <c r="B299" s="99" t="s">
        <v>1630</v>
      </c>
      <c r="C299" s="99" t="s">
        <v>1631</v>
      </c>
      <c r="D299" s="99" t="s">
        <v>1632</v>
      </c>
      <c r="E299" s="99" t="s">
        <v>1633</v>
      </c>
      <c r="F299" s="99" t="s">
        <v>1634</v>
      </c>
      <c r="G299" s="99" t="s">
        <v>1358</v>
      </c>
    </row>
    <row r="300" spans="1:7" ht="45" x14ac:dyDescent="0.25">
      <c r="A300" s="161"/>
      <c r="B300" s="99" t="s">
        <v>1635</v>
      </c>
      <c r="C300" s="99" t="s">
        <v>1636</v>
      </c>
      <c r="D300" s="99" t="s">
        <v>1637</v>
      </c>
      <c r="E300" s="99" t="s">
        <v>1638</v>
      </c>
      <c r="F300" s="99" t="s">
        <v>1639</v>
      </c>
      <c r="G300" s="99" t="s">
        <v>1369</v>
      </c>
    </row>
    <row r="301" spans="1:7" ht="60" x14ac:dyDescent="0.25">
      <c r="A301" s="161"/>
      <c r="B301" s="99" t="s">
        <v>1640</v>
      </c>
      <c r="C301" s="99" t="s">
        <v>1641</v>
      </c>
      <c r="D301" s="99" t="s">
        <v>1642</v>
      </c>
      <c r="E301" s="99" t="s">
        <v>1643</v>
      </c>
      <c r="F301" s="99" t="s">
        <v>1644</v>
      </c>
      <c r="G301" s="99" t="s">
        <v>1358</v>
      </c>
    </row>
    <row r="302" spans="1:7" x14ac:dyDescent="0.25">
      <c r="A302" s="161"/>
      <c r="B302" s="99" t="s">
        <v>1645</v>
      </c>
      <c r="C302" s="99" t="s">
        <v>1646</v>
      </c>
      <c r="D302" s="99" t="s">
        <v>1647</v>
      </c>
      <c r="E302" s="99" t="s">
        <v>1601</v>
      </c>
      <c r="F302" s="99" t="s">
        <v>1648</v>
      </c>
      <c r="G302" s="99" t="s">
        <v>1358</v>
      </c>
    </row>
    <row r="303" spans="1:7" x14ac:dyDescent="0.25">
      <c r="A303" s="161"/>
      <c r="B303" s="99" t="s">
        <v>1649</v>
      </c>
      <c r="C303" s="99" t="s">
        <v>1650</v>
      </c>
      <c r="D303" s="99" t="s">
        <v>1651</v>
      </c>
      <c r="E303" s="99" t="s">
        <v>1652</v>
      </c>
      <c r="F303" s="99" t="s">
        <v>1653</v>
      </c>
      <c r="G303" s="99" t="s">
        <v>1369</v>
      </c>
    </row>
    <row r="304" spans="1:7" ht="30" x14ac:dyDescent="0.25">
      <c r="A304" s="161"/>
      <c r="B304" s="99" t="s">
        <v>1654</v>
      </c>
      <c r="C304" s="99" t="s">
        <v>1655</v>
      </c>
      <c r="D304" s="99" t="s">
        <v>1656</v>
      </c>
      <c r="E304" s="99" t="s">
        <v>1652</v>
      </c>
      <c r="F304" s="99" t="s">
        <v>1102</v>
      </c>
      <c r="G304" s="100" t="s">
        <v>1334</v>
      </c>
    </row>
    <row r="305" spans="1:7" ht="30" x14ac:dyDescent="0.25">
      <c r="A305" s="161"/>
      <c r="B305" s="99" t="s">
        <v>1657</v>
      </c>
      <c r="C305" s="99" t="s">
        <v>1805</v>
      </c>
      <c r="D305" s="99" t="s">
        <v>1659</v>
      </c>
      <c r="E305" s="99" t="s">
        <v>1601</v>
      </c>
      <c r="F305" s="99" t="s">
        <v>1660</v>
      </c>
      <c r="G305" s="99" t="s">
        <v>1369</v>
      </c>
    </row>
    <row r="306" spans="1:7" x14ac:dyDescent="0.25">
      <c r="A306" s="161"/>
      <c r="B306" s="99" t="s">
        <v>1661</v>
      </c>
      <c r="C306" s="99" t="s">
        <v>1662</v>
      </c>
      <c r="D306" s="99" t="s">
        <v>1663</v>
      </c>
      <c r="E306" s="99" t="s">
        <v>1601</v>
      </c>
      <c r="F306" s="99" t="s">
        <v>1664</v>
      </c>
      <c r="G306" s="99" t="s">
        <v>1369</v>
      </c>
    </row>
    <row r="307" spans="1:7" x14ac:dyDescent="0.25">
      <c r="A307" s="161"/>
      <c r="B307" s="99" t="s">
        <v>1665</v>
      </c>
      <c r="C307" s="99" t="s">
        <v>1820</v>
      </c>
      <c r="D307" s="99" t="s">
        <v>1667</v>
      </c>
      <c r="E307" s="99" t="s">
        <v>1601</v>
      </c>
      <c r="F307" s="99" t="s">
        <v>1668</v>
      </c>
      <c r="G307" s="99" t="s">
        <v>1358</v>
      </c>
    </row>
    <row r="308" spans="1:7" x14ac:dyDescent="0.25">
      <c r="A308" s="161"/>
      <c r="B308" s="99" t="s">
        <v>1669</v>
      </c>
      <c r="C308" s="99" t="s">
        <v>1670</v>
      </c>
      <c r="D308" s="99" t="s">
        <v>1671</v>
      </c>
      <c r="E308" s="99" t="s">
        <v>1411</v>
      </c>
      <c r="F308" s="99" t="s">
        <v>1672</v>
      </c>
      <c r="G308" s="99" t="s">
        <v>1369</v>
      </c>
    </row>
    <row r="309" spans="1:7" ht="30" x14ac:dyDescent="0.25">
      <c r="A309" s="161"/>
      <c r="B309" s="99" t="s">
        <v>1673</v>
      </c>
      <c r="C309" s="99" t="s">
        <v>1674</v>
      </c>
      <c r="D309" s="99" t="s">
        <v>1675</v>
      </c>
      <c r="E309" s="99" t="s">
        <v>1620</v>
      </c>
      <c r="F309" s="99" t="s">
        <v>1621</v>
      </c>
      <c r="G309" s="99" t="s">
        <v>1369</v>
      </c>
    </row>
    <row r="310" spans="1:7" ht="45" x14ac:dyDescent="0.25">
      <c r="A310" s="161"/>
      <c r="B310" s="99" t="s">
        <v>1676</v>
      </c>
      <c r="C310" s="99" t="s">
        <v>1831</v>
      </c>
      <c r="D310" s="99" t="s">
        <v>1678</v>
      </c>
      <c r="E310" s="99" t="s">
        <v>1467</v>
      </c>
      <c r="F310" s="99" t="s">
        <v>1679</v>
      </c>
      <c r="G310" s="99" t="s">
        <v>1369</v>
      </c>
    </row>
    <row r="311" spans="1:7" ht="45" x14ac:dyDescent="0.25">
      <c r="A311" s="161"/>
      <c r="B311" s="99" t="s">
        <v>1680</v>
      </c>
      <c r="C311" s="99" t="s">
        <v>1681</v>
      </c>
      <c r="D311" s="99" t="s">
        <v>1682</v>
      </c>
      <c r="E311" s="99" t="s">
        <v>1683</v>
      </c>
      <c r="F311" s="99" t="s">
        <v>1109</v>
      </c>
      <c r="G311" s="99" t="s">
        <v>1369</v>
      </c>
    </row>
    <row r="312" spans="1:7" ht="45" x14ac:dyDescent="0.25">
      <c r="A312" s="161"/>
      <c r="B312" s="99" t="s">
        <v>1684</v>
      </c>
      <c r="C312" s="99" t="s">
        <v>1821</v>
      </c>
      <c r="D312" s="99" t="s">
        <v>1686</v>
      </c>
      <c r="E312" s="99" t="s">
        <v>1467</v>
      </c>
      <c r="F312" s="99" t="s">
        <v>1687</v>
      </c>
      <c r="G312" s="99" t="s">
        <v>1369</v>
      </c>
    </row>
    <row r="313" spans="1:7" ht="45" x14ac:dyDescent="0.25">
      <c r="A313" s="161"/>
      <c r="B313" s="99" t="s">
        <v>1688</v>
      </c>
      <c r="C313" s="99" t="s">
        <v>1689</v>
      </c>
      <c r="D313" s="99" t="s">
        <v>1690</v>
      </c>
      <c r="E313" s="99" t="s">
        <v>1683</v>
      </c>
      <c r="F313" s="99" t="s">
        <v>1109</v>
      </c>
      <c r="G313" s="99" t="s">
        <v>1369</v>
      </c>
    </row>
    <row r="314" spans="1:7" x14ac:dyDescent="0.25">
      <c r="A314" s="161"/>
      <c r="B314" s="99" t="s">
        <v>1691</v>
      </c>
      <c r="C314" s="99" t="s">
        <v>1822</v>
      </c>
      <c r="D314" s="99" t="s">
        <v>1693</v>
      </c>
      <c r="E314" s="99" t="s">
        <v>1601</v>
      </c>
      <c r="F314" s="99" t="s">
        <v>1694</v>
      </c>
      <c r="G314" s="99" t="s">
        <v>1369</v>
      </c>
    </row>
    <row r="315" spans="1:7" ht="75" x14ac:dyDescent="0.25">
      <c r="A315" s="161"/>
      <c r="B315" s="99" t="s">
        <v>1695</v>
      </c>
      <c r="C315" s="99" t="s">
        <v>1696</v>
      </c>
      <c r="D315" s="99" t="s">
        <v>1697</v>
      </c>
      <c r="E315" s="99" t="s">
        <v>1601</v>
      </c>
      <c r="F315" s="99" t="s">
        <v>1823</v>
      </c>
      <c r="G315" s="99" t="s">
        <v>1369</v>
      </c>
    </row>
    <row r="316" spans="1:7" ht="75" x14ac:dyDescent="0.25">
      <c r="A316" s="161"/>
      <c r="B316" s="99" t="s">
        <v>1699</v>
      </c>
      <c r="C316" s="99" t="s">
        <v>1700</v>
      </c>
      <c r="D316" s="99" t="s">
        <v>1701</v>
      </c>
      <c r="E316" s="99" t="s">
        <v>1702</v>
      </c>
      <c r="F316" s="99" t="s">
        <v>1703</v>
      </c>
      <c r="G316" s="99" t="s">
        <v>1369</v>
      </c>
    </row>
    <row r="317" spans="1:7" x14ac:dyDescent="0.25">
      <c r="A317" s="161"/>
      <c r="B317" s="99" t="s">
        <v>1704</v>
      </c>
      <c r="C317" s="99" t="s">
        <v>1705</v>
      </c>
      <c r="D317" s="99" t="s">
        <v>1601</v>
      </c>
      <c r="E317" s="99" t="s">
        <v>1706</v>
      </c>
      <c r="F317" s="99" t="s">
        <v>1707</v>
      </c>
      <c r="G317" s="99" t="s">
        <v>1358</v>
      </c>
    </row>
    <row r="318" spans="1:7" ht="45" x14ac:dyDescent="0.25">
      <c r="A318" s="161"/>
      <c r="B318" s="99" t="s">
        <v>1708</v>
      </c>
      <c r="C318" s="99" t="s">
        <v>1709</v>
      </c>
      <c r="D318" s="99" t="s">
        <v>1710</v>
      </c>
      <c r="E318" s="99" t="s">
        <v>1467</v>
      </c>
      <c r="F318" s="99" t="s">
        <v>1711</v>
      </c>
      <c r="G318" s="99" t="s">
        <v>1369</v>
      </c>
    </row>
    <row r="319" spans="1:7" ht="30" x14ac:dyDescent="0.25">
      <c r="A319" s="161"/>
      <c r="B319" s="99" t="s">
        <v>1712</v>
      </c>
      <c r="C319" s="99" t="s">
        <v>1713</v>
      </c>
      <c r="D319" s="99" t="s">
        <v>1714</v>
      </c>
      <c r="E319" s="99" t="s">
        <v>1715</v>
      </c>
      <c r="F319" s="99" t="s">
        <v>1621</v>
      </c>
      <c r="G319" s="99" t="s">
        <v>1369</v>
      </c>
    </row>
    <row r="320" spans="1:7" ht="30" x14ac:dyDescent="0.25">
      <c r="A320" s="161"/>
      <c r="B320" s="99" t="s">
        <v>1716</v>
      </c>
      <c r="C320" s="99" t="s">
        <v>1717</v>
      </c>
      <c r="D320" s="99" t="s">
        <v>1718</v>
      </c>
      <c r="E320" s="99" t="s">
        <v>1719</v>
      </c>
      <c r="F320" s="99" t="s">
        <v>1720</v>
      </c>
      <c r="G320" s="99" t="s">
        <v>1369</v>
      </c>
    </row>
    <row r="321" spans="1:7" x14ac:dyDescent="0.25">
      <c r="A321" s="161"/>
      <c r="B321" s="99" t="s">
        <v>1721</v>
      </c>
      <c r="C321" s="99" t="s">
        <v>1806</v>
      </c>
      <c r="D321" s="99" t="s">
        <v>1723</v>
      </c>
      <c r="E321" s="99" t="s">
        <v>1601</v>
      </c>
      <c r="F321" s="99" t="s">
        <v>1724</v>
      </c>
      <c r="G321" s="99" t="s">
        <v>1358</v>
      </c>
    </row>
    <row r="322" spans="1:7" x14ac:dyDescent="0.25">
      <c r="A322" s="161"/>
      <c r="B322" s="99" t="s">
        <v>1725</v>
      </c>
      <c r="C322" s="99" t="s">
        <v>1807</v>
      </c>
      <c r="D322" s="99" t="s">
        <v>1727</v>
      </c>
      <c r="E322" s="99" t="s">
        <v>1601</v>
      </c>
      <c r="F322" s="99" t="s">
        <v>1728</v>
      </c>
      <c r="G322" s="99" t="s">
        <v>1369</v>
      </c>
    </row>
    <row r="323" spans="1:7" x14ac:dyDescent="0.25">
      <c r="A323" s="161"/>
      <c r="B323" s="99" t="s">
        <v>1729</v>
      </c>
      <c r="C323" s="99" t="s">
        <v>1824</v>
      </c>
      <c r="D323" s="99" t="s">
        <v>1731</v>
      </c>
      <c r="E323" s="99" t="s">
        <v>1601</v>
      </c>
      <c r="F323" s="99" t="s">
        <v>1732</v>
      </c>
      <c r="G323" s="99" t="s">
        <v>1358</v>
      </c>
    </row>
    <row r="324" spans="1:7" ht="75" x14ac:dyDescent="0.25">
      <c r="A324" s="161"/>
      <c r="B324" s="99" t="s">
        <v>1733</v>
      </c>
      <c r="C324" s="99" t="s">
        <v>1734</v>
      </c>
      <c r="D324" s="99" t="s">
        <v>1735</v>
      </c>
      <c r="E324" s="99" t="s">
        <v>1736</v>
      </c>
      <c r="F324" s="99" t="s">
        <v>1737</v>
      </c>
      <c r="G324" s="99" t="s">
        <v>1369</v>
      </c>
    </row>
    <row r="325" spans="1:7" ht="30" x14ac:dyDescent="0.25">
      <c r="A325" s="161"/>
      <c r="B325" s="99" t="s">
        <v>1738</v>
      </c>
      <c r="C325" s="99" t="s">
        <v>1739</v>
      </c>
      <c r="D325" s="99" t="s">
        <v>1740</v>
      </c>
      <c r="E325" s="99" t="s">
        <v>1741</v>
      </c>
      <c r="F325" s="99" t="s">
        <v>1742</v>
      </c>
      <c r="G325" s="99" t="s">
        <v>1369</v>
      </c>
    </row>
    <row r="326" spans="1:7" ht="30" x14ac:dyDescent="0.25">
      <c r="A326" s="161"/>
      <c r="B326" s="99" t="s">
        <v>1743</v>
      </c>
      <c r="C326" s="99" t="s">
        <v>1744</v>
      </c>
      <c r="D326" s="99" t="s">
        <v>1745</v>
      </c>
      <c r="E326" s="99" t="s">
        <v>1643</v>
      </c>
      <c r="F326" s="99" t="s">
        <v>1742</v>
      </c>
      <c r="G326" s="99" t="s">
        <v>1369</v>
      </c>
    </row>
    <row r="327" spans="1:7" x14ac:dyDescent="0.25">
      <c r="A327" s="161"/>
      <c r="B327" s="99" t="s">
        <v>1746</v>
      </c>
      <c r="C327" s="99" t="s">
        <v>1747</v>
      </c>
      <c r="D327" s="99" t="s">
        <v>1748</v>
      </c>
      <c r="E327" s="99" t="s">
        <v>1601</v>
      </c>
      <c r="F327" s="99" t="s">
        <v>1749</v>
      </c>
      <c r="G327" s="99" t="s">
        <v>1369</v>
      </c>
    </row>
    <row r="328" spans="1:7" ht="45" x14ac:dyDescent="0.25">
      <c r="A328" s="161"/>
      <c r="B328" s="99" t="s">
        <v>1750</v>
      </c>
      <c r="C328" s="99" t="s">
        <v>1751</v>
      </c>
      <c r="D328" s="99" t="s">
        <v>1752</v>
      </c>
      <c r="E328" s="99" t="s">
        <v>1753</v>
      </c>
      <c r="F328" s="99" t="s">
        <v>1754</v>
      </c>
      <c r="G328" s="99" t="s">
        <v>1369</v>
      </c>
    </row>
    <row r="329" spans="1:7" x14ac:dyDescent="0.25">
      <c r="A329" s="161"/>
      <c r="B329" s="99" t="s">
        <v>1755</v>
      </c>
      <c r="C329" s="99" t="s">
        <v>1756</v>
      </c>
      <c r="D329" s="99" t="s">
        <v>1757</v>
      </c>
      <c r="E329" s="99" t="s">
        <v>1620</v>
      </c>
      <c r="F329" s="99" t="s">
        <v>1621</v>
      </c>
      <c r="G329" s="99" t="s">
        <v>1369</v>
      </c>
    </row>
    <row r="330" spans="1:7" x14ac:dyDescent="0.25">
      <c r="A330" s="161"/>
      <c r="B330" s="99" t="s">
        <v>1758</v>
      </c>
      <c r="C330" s="99" t="s">
        <v>1759</v>
      </c>
      <c r="D330" s="99" t="s">
        <v>1760</v>
      </c>
      <c r="E330" s="99" t="s">
        <v>1601</v>
      </c>
      <c r="F330" s="99" t="s">
        <v>1761</v>
      </c>
      <c r="G330" s="99" t="s">
        <v>1358</v>
      </c>
    </row>
    <row r="331" spans="1:7" x14ac:dyDescent="0.25">
      <c r="A331" s="161"/>
      <c r="B331" s="99" t="s">
        <v>1762</v>
      </c>
      <c r="C331" s="99" t="s">
        <v>1763</v>
      </c>
      <c r="D331" s="99" t="s">
        <v>1764</v>
      </c>
      <c r="E331" s="99" t="s">
        <v>1601</v>
      </c>
      <c r="F331" s="99" t="s">
        <v>1765</v>
      </c>
      <c r="G331" s="99" t="s">
        <v>1358</v>
      </c>
    </row>
    <row r="332" spans="1:7" ht="75" x14ac:dyDescent="0.25">
      <c r="A332" s="161"/>
      <c r="B332" s="99" t="s">
        <v>1766</v>
      </c>
      <c r="C332" s="99" t="s">
        <v>1767</v>
      </c>
      <c r="D332" s="99" t="s">
        <v>1768</v>
      </c>
      <c r="E332" s="99" t="s">
        <v>1769</v>
      </c>
      <c r="F332" s="99" t="s">
        <v>1770</v>
      </c>
      <c r="G332" s="99" t="s">
        <v>1358</v>
      </c>
    </row>
    <row r="333" spans="1:7" ht="30" x14ac:dyDescent="0.25">
      <c r="A333" s="161"/>
      <c r="B333" s="99" t="s">
        <v>1771</v>
      </c>
      <c r="C333" s="99" t="s">
        <v>1772</v>
      </c>
      <c r="D333" s="99" t="s">
        <v>1773</v>
      </c>
      <c r="E333" s="99" t="s">
        <v>1774</v>
      </c>
      <c r="F333" s="99" t="s">
        <v>1775</v>
      </c>
      <c r="G333" s="99" t="s">
        <v>1358</v>
      </c>
    </row>
    <row r="334" spans="1:7" x14ac:dyDescent="0.25">
      <c r="A334" s="161"/>
      <c r="B334" s="99" t="s">
        <v>1776</v>
      </c>
      <c r="C334" s="99" t="s">
        <v>1776</v>
      </c>
      <c r="D334" s="99" t="s">
        <v>1777</v>
      </c>
      <c r="E334" s="99" t="s">
        <v>1601</v>
      </c>
      <c r="F334" s="99" t="s">
        <v>1778</v>
      </c>
      <c r="G334" s="99" t="s">
        <v>1358</v>
      </c>
    </row>
    <row r="335" spans="1:7" x14ac:dyDescent="0.25">
      <c r="A335" s="161"/>
      <c r="B335" s="99" t="s">
        <v>1779</v>
      </c>
      <c r="C335" s="99" t="s">
        <v>1825</v>
      </c>
      <c r="D335" s="99" t="s">
        <v>1781</v>
      </c>
      <c r="E335" s="99" t="s">
        <v>1601</v>
      </c>
      <c r="F335" s="99" t="s">
        <v>1782</v>
      </c>
      <c r="G335" s="99" t="s">
        <v>1358</v>
      </c>
    </row>
    <row r="336" spans="1:7" ht="30" x14ac:dyDescent="0.25">
      <c r="A336" s="161"/>
      <c r="B336" s="99" t="s">
        <v>1783</v>
      </c>
      <c r="C336" s="99" t="s">
        <v>1813</v>
      </c>
      <c r="D336" s="99" t="s">
        <v>1785</v>
      </c>
      <c r="E336" s="99" t="s">
        <v>1601</v>
      </c>
      <c r="F336" s="99" t="s">
        <v>1786</v>
      </c>
      <c r="G336" s="99" t="s">
        <v>1358</v>
      </c>
    </row>
    <row r="337" spans="1:7" x14ac:dyDescent="0.25">
      <c r="A337" s="161"/>
      <c r="B337" s="99" t="s">
        <v>1787</v>
      </c>
      <c r="C337" s="99" t="s">
        <v>1816</v>
      </c>
      <c r="D337" s="99" t="s">
        <v>1789</v>
      </c>
      <c r="E337" s="99" t="s">
        <v>1601</v>
      </c>
      <c r="F337" s="99" t="s">
        <v>1790</v>
      </c>
      <c r="G337" s="99" t="s">
        <v>1358</v>
      </c>
    </row>
    <row r="338" spans="1:7" ht="45" x14ac:dyDescent="0.25">
      <c r="A338" s="161"/>
      <c r="B338" s="99" t="s">
        <v>1791</v>
      </c>
      <c r="C338" s="99" t="s">
        <v>1792</v>
      </c>
      <c r="D338" s="99" t="s">
        <v>1793</v>
      </c>
      <c r="E338" s="99" t="s">
        <v>1753</v>
      </c>
      <c r="F338" s="99" t="s">
        <v>1794</v>
      </c>
      <c r="G338" s="99" t="s">
        <v>1369</v>
      </c>
    </row>
    <row r="339" spans="1:7" ht="90" x14ac:dyDescent="0.25">
      <c r="A339" s="161"/>
      <c r="B339" s="99" t="s">
        <v>1795</v>
      </c>
      <c r="C339" s="99" t="s">
        <v>1796</v>
      </c>
      <c r="D339" s="99" t="s">
        <v>1797</v>
      </c>
      <c r="E339" s="99" t="s">
        <v>1545</v>
      </c>
      <c r="F339" s="99" t="s">
        <v>1109</v>
      </c>
      <c r="G339" s="99" t="s">
        <v>1369</v>
      </c>
    </row>
    <row r="340" spans="1:7" x14ac:dyDescent="0.25">
      <c r="A340" s="161"/>
      <c r="B340" s="99" t="s">
        <v>1798</v>
      </c>
      <c r="C340" s="99" t="s">
        <v>1814</v>
      </c>
      <c r="D340" s="99" t="s">
        <v>1800</v>
      </c>
      <c r="E340" s="99" t="s">
        <v>1601</v>
      </c>
      <c r="F340" s="99" t="s">
        <v>1801</v>
      </c>
      <c r="G340" s="99" t="s">
        <v>1358</v>
      </c>
    </row>
    <row r="341" spans="1:7" x14ac:dyDescent="0.25">
      <c r="A341" s="161"/>
      <c r="B341" s="99" t="s">
        <v>1826</v>
      </c>
      <c r="C341" s="99" t="s">
        <v>1827</v>
      </c>
      <c r="D341" s="99" t="s">
        <v>1828</v>
      </c>
      <c r="E341" s="99" t="s">
        <v>1601</v>
      </c>
      <c r="F341" s="99" t="s">
        <v>1829</v>
      </c>
      <c r="G341" s="99" t="s">
        <v>1358</v>
      </c>
    </row>
    <row r="342" spans="1:7" x14ac:dyDescent="0.25">
      <c r="A342" s="166" t="s">
        <v>1832</v>
      </c>
      <c r="B342" s="116"/>
      <c r="C342" s="116"/>
      <c r="D342" s="116"/>
      <c r="E342" s="116"/>
      <c r="F342" s="116"/>
      <c r="G342" s="165"/>
    </row>
    <row r="343" spans="1:7" x14ac:dyDescent="0.25">
      <c r="A343" s="164"/>
      <c r="B343" s="99" t="s">
        <v>1608</v>
      </c>
      <c r="C343" s="99" t="s">
        <v>1833</v>
      </c>
      <c r="D343" s="99" t="s">
        <v>1610</v>
      </c>
      <c r="E343" s="99" t="s">
        <v>1611</v>
      </c>
      <c r="F343" s="99" t="s">
        <v>1612</v>
      </c>
      <c r="G343" s="99" t="s">
        <v>1358</v>
      </c>
    </row>
    <row r="344" spans="1:7" ht="45" x14ac:dyDescent="0.25">
      <c r="A344" s="164"/>
      <c r="B344" s="99" t="s">
        <v>1635</v>
      </c>
      <c r="C344" s="99" t="s">
        <v>1636</v>
      </c>
      <c r="D344" s="99" t="s">
        <v>1834</v>
      </c>
      <c r="E344" s="99" t="s">
        <v>1835</v>
      </c>
      <c r="F344" s="99" t="s">
        <v>1836</v>
      </c>
      <c r="G344" s="100" t="s">
        <v>1334</v>
      </c>
    </row>
    <row r="345" spans="1:7" ht="45" x14ac:dyDescent="0.25">
      <c r="A345" s="164"/>
      <c r="B345" s="99" t="s">
        <v>1640</v>
      </c>
      <c r="C345" s="99" t="s">
        <v>1641</v>
      </c>
      <c r="D345" s="99" t="s">
        <v>1837</v>
      </c>
      <c r="E345" s="99" t="s">
        <v>1601</v>
      </c>
      <c r="F345" s="99" t="s">
        <v>1838</v>
      </c>
      <c r="G345" s="99" t="s">
        <v>1358</v>
      </c>
    </row>
    <row r="346" spans="1:7" x14ac:dyDescent="0.25">
      <c r="A346" s="164"/>
      <c r="B346" s="99" t="s">
        <v>1645</v>
      </c>
      <c r="C346" s="99" t="s">
        <v>1646</v>
      </c>
      <c r="D346" s="99" t="s">
        <v>1647</v>
      </c>
      <c r="E346" s="99" t="s">
        <v>1601</v>
      </c>
      <c r="F346" s="99" t="s">
        <v>1648</v>
      </c>
      <c r="G346" s="99" t="s">
        <v>1358</v>
      </c>
    </row>
    <row r="347" spans="1:7" ht="30" x14ac:dyDescent="0.25">
      <c r="A347" s="164"/>
      <c r="B347" s="99" t="s">
        <v>1654</v>
      </c>
      <c r="C347" s="99" t="s">
        <v>1655</v>
      </c>
      <c r="D347" s="99" t="s">
        <v>1839</v>
      </c>
      <c r="E347" s="99" t="s">
        <v>1601</v>
      </c>
      <c r="F347" s="99" t="s">
        <v>1840</v>
      </c>
      <c r="G347" s="100" t="s">
        <v>1334</v>
      </c>
    </row>
    <row r="348" spans="1:7" ht="75" x14ac:dyDescent="0.25">
      <c r="A348" s="164"/>
      <c r="B348" s="99" t="s">
        <v>1695</v>
      </c>
      <c r="C348" s="99" t="s">
        <v>1696</v>
      </c>
      <c r="D348" s="99" t="s">
        <v>1697</v>
      </c>
      <c r="E348" s="99" t="s">
        <v>1601</v>
      </c>
      <c r="F348" s="99" t="s">
        <v>1698</v>
      </c>
      <c r="G348" s="99" t="s">
        <v>1369</v>
      </c>
    </row>
    <row r="349" spans="1:7" ht="75" x14ac:dyDescent="0.25">
      <c r="A349" s="164"/>
      <c r="B349" s="99" t="s">
        <v>1699</v>
      </c>
      <c r="C349" s="99" t="s">
        <v>1700</v>
      </c>
      <c r="D349" s="99" t="s">
        <v>1701</v>
      </c>
      <c r="E349" s="99" t="s">
        <v>1702</v>
      </c>
      <c r="F349" s="99" t="s">
        <v>1703</v>
      </c>
      <c r="G349" s="99" t="s">
        <v>1369</v>
      </c>
    </row>
    <row r="350" spans="1:7" x14ac:dyDescent="0.25">
      <c r="A350" s="164"/>
      <c r="B350" s="99" t="s">
        <v>1721</v>
      </c>
      <c r="C350" s="99" t="s">
        <v>1722</v>
      </c>
      <c r="D350" s="99" t="s">
        <v>1723</v>
      </c>
      <c r="E350" s="99" t="s">
        <v>1601</v>
      </c>
      <c r="F350" s="99" t="s">
        <v>1724</v>
      </c>
      <c r="G350" s="99" t="s">
        <v>1358</v>
      </c>
    </row>
    <row r="351" spans="1:7" ht="60" x14ac:dyDescent="0.25">
      <c r="A351" s="164"/>
      <c r="B351" s="99" t="s">
        <v>1738</v>
      </c>
      <c r="C351" s="99" t="s">
        <v>1739</v>
      </c>
      <c r="D351" s="99" t="s">
        <v>1841</v>
      </c>
      <c r="E351" s="99" t="s">
        <v>1842</v>
      </c>
      <c r="F351" s="99" t="s">
        <v>1843</v>
      </c>
      <c r="G351" s="100" t="s">
        <v>1334</v>
      </c>
    </row>
    <row r="352" spans="1:7" ht="30" x14ac:dyDescent="0.25">
      <c r="A352" s="164"/>
      <c r="B352" s="99" t="s">
        <v>1743</v>
      </c>
      <c r="C352" s="99" t="s">
        <v>1744</v>
      </c>
      <c r="D352" s="99" t="s">
        <v>1844</v>
      </c>
      <c r="E352" s="99" t="s">
        <v>1601</v>
      </c>
      <c r="F352" s="99" t="s">
        <v>1845</v>
      </c>
      <c r="G352" s="99" t="s">
        <v>1369</v>
      </c>
    </row>
    <row r="353" spans="1:7" x14ac:dyDescent="0.25">
      <c r="A353" s="164"/>
      <c r="B353" s="99" t="s">
        <v>1746</v>
      </c>
      <c r="C353" s="99" t="s">
        <v>1747</v>
      </c>
      <c r="D353" s="99" t="s">
        <v>1748</v>
      </c>
      <c r="E353" s="99" t="s">
        <v>1601</v>
      </c>
      <c r="F353" s="99" t="s">
        <v>1749</v>
      </c>
      <c r="G353" s="99" t="s">
        <v>1369</v>
      </c>
    </row>
    <row r="354" spans="1:7" x14ac:dyDescent="0.25">
      <c r="A354" s="164"/>
      <c r="B354" s="99" t="s">
        <v>1762</v>
      </c>
      <c r="C354" s="99" t="s">
        <v>1763</v>
      </c>
      <c r="D354" s="99" t="s">
        <v>1764</v>
      </c>
      <c r="E354" s="99" t="s">
        <v>1601</v>
      </c>
      <c r="F354" s="99" t="s">
        <v>1765</v>
      </c>
      <c r="G354" s="99" t="s">
        <v>1358</v>
      </c>
    </row>
    <row r="355" spans="1:7" x14ac:dyDescent="0.25">
      <c r="A355" s="164"/>
      <c r="B355" s="99" t="s">
        <v>1766</v>
      </c>
      <c r="C355" s="99" t="s">
        <v>1767</v>
      </c>
      <c r="D355" s="99" t="s">
        <v>1846</v>
      </c>
      <c r="E355" s="99" t="s">
        <v>1601</v>
      </c>
      <c r="F355" s="99" t="s">
        <v>1786</v>
      </c>
      <c r="G355" s="99" t="s">
        <v>1369</v>
      </c>
    </row>
    <row r="356" spans="1:7" ht="30" x14ac:dyDescent="0.25">
      <c r="A356" s="164"/>
      <c r="B356" s="99" t="s">
        <v>1771</v>
      </c>
      <c r="C356" s="99" t="s">
        <v>1847</v>
      </c>
      <c r="D356" s="99" t="s">
        <v>1848</v>
      </c>
      <c r="E356" s="99" t="s">
        <v>1849</v>
      </c>
      <c r="F356" s="99" t="s">
        <v>1843</v>
      </c>
      <c r="G356" s="99" t="s">
        <v>1358</v>
      </c>
    </row>
    <row r="357" spans="1:7" x14ac:dyDescent="0.25">
      <c r="A357" s="164"/>
      <c r="B357" s="99" t="s">
        <v>1798</v>
      </c>
      <c r="C357" s="99" t="s">
        <v>1799</v>
      </c>
      <c r="D357" s="99" t="s">
        <v>1800</v>
      </c>
      <c r="E357" s="99" t="s">
        <v>1601</v>
      </c>
      <c r="F357" s="99" t="s">
        <v>1801</v>
      </c>
      <c r="G357" s="99" t="s">
        <v>1358</v>
      </c>
    </row>
    <row r="358" spans="1:7" x14ac:dyDescent="0.25">
      <c r="A358" s="164"/>
      <c r="B358" s="99" t="s">
        <v>1826</v>
      </c>
      <c r="C358" s="99" t="s">
        <v>1850</v>
      </c>
      <c r="D358" s="99" t="s">
        <v>1828</v>
      </c>
      <c r="E358" s="99" t="s">
        <v>1601</v>
      </c>
      <c r="F358" s="99" t="s">
        <v>1829</v>
      </c>
      <c r="G358" s="99" t="s">
        <v>1358</v>
      </c>
    </row>
    <row r="359" spans="1:7" x14ac:dyDescent="0.25">
      <c r="A359" s="169" t="s">
        <v>1851</v>
      </c>
      <c r="B359" s="117"/>
      <c r="C359" s="117"/>
      <c r="D359" s="117"/>
      <c r="E359" s="117"/>
      <c r="F359" s="117"/>
      <c r="G359" s="168"/>
    </row>
    <row r="360" spans="1:7" ht="30" x14ac:dyDescent="0.25">
      <c r="A360" s="167"/>
      <c r="B360" s="99" t="s">
        <v>1594</v>
      </c>
      <c r="C360" s="99" t="s">
        <v>1595</v>
      </c>
      <c r="D360" s="99" t="s">
        <v>1596</v>
      </c>
      <c r="E360" s="99" t="s">
        <v>1351</v>
      </c>
      <c r="F360" s="99" t="s">
        <v>1597</v>
      </c>
      <c r="G360" s="99" t="s">
        <v>1358</v>
      </c>
    </row>
    <row r="361" spans="1:7" x14ac:dyDescent="0.25">
      <c r="A361" s="167"/>
      <c r="B361" s="99" t="s">
        <v>1598</v>
      </c>
      <c r="C361" s="99" t="s">
        <v>1599</v>
      </c>
      <c r="D361" s="99" t="s">
        <v>1600</v>
      </c>
      <c r="E361" s="99" t="s">
        <v>1601</v>
      </c>
      <c r="F361" s="99" t="s">
        <v>1602</v>
      </c>
      <c r="G361" s="99" t="s">
        <v>1358</v>
      </c>
    </row>
    <row r="362" spans="1:7" x14ac:dyDescent="0.25">
      <c r="A362" s="167"/>
      <c r="B362" s="99" t="s">
        <v>1608</v>
      </c>
      <c r="C362" s="99" t="s">
        <v>1609</v>
      </c>
      <c r="D362" s="99" t="s">
        <v>1610</v>
      </c>
      <c r="E362" s="99" t="s">
        <v>1611</v>
      </c>
      <c r="F362" s="99" t="s">
        <v>1612</v>
      </c>
      <c r="G362" s="99" t="s">
        <v>1358</v>
      </c>
    </row>
    <row r="363" spans="1:7" ht="45" x14ac:dyDescent="0.25">
      <c r="A363" s="167"/>
      <c r="B363" s="99" t="s">
        <v>1613</v>
      </c>
      <c r="C363" s="99" t="s">
        <v>1614</v>
      </c>
      <c r="D363" s="99" t="s">
        <v>1615</v>
      </c>
      <c r="E363" s="99" t="s">
        <v>1467</v>
      </c>
      <c r="F363" s="99" t="s">
        <v>1616</v>
      </c>
      <c r="G363" s="99" t="s">
        <v>1369</v>
      </c>
    </row>
    <row r="364" spans="1:7" x14ac:dyDescent="0.25">
      <c r="A364" s="167"/>
      <c r="B364" s="99" t="s">
        <v>1617</v>
      </c>
      <c r="C364" s="99" t="s">
        <v>1618</v>
      </c>
      <c r="D364" s="99" t="s">
        <v>1619</v>
      </c>
      <c r="E364" s="99" t="s">
        <v>1620</v>
      </c>
      <c r="F364" s="99" t="s">
        <v>1621</v>
      </c>
      <c r="G364" s="99" t="s">
        <v>1369</v>
      </c>
    </row>
    <row r="365" spans="1:7" ht="75" x14ac:dyDescent="0.25">
      <c r="A365" s="167"/>
      <c r="B365" s="99" t="s">
        <v>1630</v>
      </c>
      <c r="C365" s="99" t="s">
        <v>1631</v>
      </c>
      <c r="D365" s="99" t="s">
        <v>1632</v>
      </c>
      <c r="E365" s="99" t="s">
        <v>1633</v>
      </c>
      <c r="F365" s="99" t="s">
        <v>1634</v>
      </c>
      <c r="G365" s="99" t="s">
        <v>1358</v>
      </c>
    </row>
    <row r="366" spans="1:7" ht="45" x14ac:dyDescent="0.25">
      <c r="A366" s="167"/>
      <c r="B366" s="99" t="s">
        <v>1635</v>
      </c>
      <c r="C366" s="99" t="s">
        <v>1636</v>
      </c>
      <c r="D366" s="99" t="s">
        <v>1637</v>
      </c>
      <c r="E366" s="99" t="s">
        <v>1638</v>
      </c>
      <c r="F366" s="99" t="s">
        <v>1639</v>
      </c>
      <c r="G366" s="100" t="s">
        <v>1334</v>
      </c>
    </row>
    <row r="367" spans="1:7" ht="60" x14ac:dyDescent="0.25">
      <c r="A367" s="167"/>
      <c r="B367" s="99" t="s">
        <v>1640</v>
      </c>
      <c r="C367" s="99" t="s">
        <v>1641</v>
      </c>
      <c r="D367" s="99" t="s">
        <v>1642</v>
      </c>
      <c r="E367" s="99" t="s">
        <v>1643</v>
      </c>
      <c r="F367" s="99" t="s">
        <v>1644</v>
      </c>
      <c r="G367" s="99" t="s">
        <v>1358</v>
      </c>
    </row>
    <row r="368" spans="1:7" x14ac:dyDescent="0.25">
      <c r="A368" s="167"/>
      <c r="B368" s="99" t="s">
        <v>1645</v>
      </c>
      <c r="C368" s="99" t="s">
        <v>1646</v>
      </c>
      <c r="D368" s="99" t="s">
        <v>1647</v>
      </c>
      <c r="E368" s="99" t="s">
        <v>1601</v>
      </c>
      <c r="F368" s="99" t="s">
        <v>1648</v>
      </c>
      <c r="G368" s="99" t="s">
        <v>1358</v>
      </c>
    </row>
    <row r="369" spans="1:7" x14ac:dyDescent="0.25">
      <c r="A369" s="167"/>
      <c r="B369" s="99" t="s">
        <v>1649</v>
      </c>
      <c r="C369" s="99" t="s">
        <v>1650</v>
      </c>
      <c r="D369" s="99" t="s">
        <v>1651</v>
      </c>
      <c r="E369" s="99" t="s">
        <v>1652</v>
      </c>
      <c r="F369" s="99" t="s">
        <v>1653</v>
      </c>
      <c r="G369" s="99" t="s">
        <v>1369</v>
      </c>
    </row>
    <row r="370" spans="1:7" ht="30" x14ac:dyDescent="0.25">
      <c r="A370" s="167"/>
      <c r="B370" s="99" t="s">
        <v>1654</v>
      </c>
      <c r="C370" s="99" t="s">
        <v>1655</v>
      </c>
      <c r="D370" s="99" t="s">
        <v>1656</v>
      </c>
      <c r="E370" s="99" t="s">
        <v>1652</v>
      </c>
      <c r="F370" s="99" t="s">
        <v>1102</v>
      </c>
      <c r="G370" s="100" t="s">
        <v>1334</v>
      </c>
    </row>
    <row r="371" spans="1:7" ht="30" x14ac:dyDescent="0.25">
      <c r="A371" s="167"/>
      <c r="B371" s="99" t="s">
        <v>1657</v>
      </c>
      <c r="C371" s="99" t="s">
        <v>1658</v>
      </c>
      <c r="D371" s="99" t="s">
        <v>1659</v>
      </c>
      <c r="E371" s="99" t="s">
        <v>1601</v>
      </c>
      <c r="F371" s="99" t="s">
        <v>1660</v>
      </c>
      <c r="G371" s="99" t="s">
        <v>1369</v>
      </c>
    </row>
    <row r="372" spans="1:7" x14ac:dyDescent="0.25">
      <c r="A372" s="167"/>
      <c r="B372" s="99" t="s">
        <v>1661</v>
      </c>
      <c r="C372" s="99" t="s">
        <v>1662</v>
      </c>
      <c r="D372" s="99" t="s">
        <v>1663</v>
      </c>
      <c r="E372" s="99" t="s">
        <v>1601</v>
      </c>
      <c r="F372" s="99" t="s">
        <v>1664</v>
      </c>
      <c r="G372" s="99" t="s">
        <v>1369</v>
      </c>
    </row>
    <row r="373" spans="1:7" ht="75" x14ac:dyDescent="0.25">
      <c r="A373" s="167"/>
      <c r="B373" s="99" t="s">
        <v>1695</v>
      </c>
      <c r="C373" s="99" t="s">
        <v>1696</v>
      </c>
      <c r="D373" s="99" t="s">
        <v>1697</v>
      </c>
      <c r="E373" s="99" t="s">
        <v>1601</v>
      </c>
      <c r="F373" s="99" t="s">
        <v>1698</v>
      </c>
      <c r="G373" s="99" t="s">
        <v>1369</v>
      </c>
    </row>
    <row r="374" spans="1:7" ht="75" x14ac:dyDescent="0.25">
      <c r="A374" s="167"/>
      <c r="B374" s="99" t="s">
        <v>1699</v>
      </c>
      <c r="C374" s="99" t="s">
        <v>1700</v>
      </c>
      <c r="D374" s="99" t="s">
        <v>1701</v>
      </c>
      <c r="E374" s="99" t="s">
        <v>1702</v>
      </c>
      <c r="F374" s="99" t="s">
        <v>1703</v>
      </c>
      <c r="G374" s="99" t="s">
        <v>1369</v>
      </c>
    </row>
    <row r="375" spans="1:7" ht="45" x14ac:dyDescent="0.25">
      <c r="A375" s="167"/>
      <c r="B375" s="99" t="s">
        <v>1708</v>
      </c>
      <c r="C375" s="99" t="s">
        <v>1709</v>
      </c>
      <c r="D375" s="99" t="s">
        <v>1710</v>
      </c>
      <c r="E375" s="99" t="s">
        <v>1467</v>
      </c>
      <c r="F375" s="99" t="s">
        <v>1711</v>
      </c>
      <c r="G375" s="99" t="s">
        <v>1369</v>
      </c>
    </row>
    <row r="376" spans="1:7" ht="30" x14ac:dyDescent="0.25">
      <c r="A376" s="167"/>
      <c r="B376" s="99" t="s">
        <v>1712</v>
      </c>
      <c r="C376" s="99" t="s">
        <v>1713</v>
      </c>
      <c r="D376" s="99" t="s">
        <v>1714</v>
      </c>
      <c r="E376" s="99" t="s">
        <v>1715</v>
      </c>
      <c r="F376" s="99" t="s">
        <v>1621</v>
      </c>
      <c r="G376" s="99" t="s">
        <v>1369</v>
      </c>
    </row>
    <row r="377" spans="1:7" ht="30" x14ac:dyDescent="0.25">
      <c r="A377" s="167"/>
      <c r="B377" s="99" t="s">
        <v>1716</v>
      </c>
      <c r="C377" s="99" t="s">
        <v>1717</v>
      </c>
      <c r="D377" s="99" t="s">
        <v>1718</v>
      </c>
      <c r="E377" s="99" t="s">
        <v>1719</v>
      </c>
      <c r="F377" s="99" t="s">
        <v>1720</v>
      </c>
      <c r="G377" s="99" t="s">
        <v>1369</v>
      </c>
    </row>
    <row r="378" spans="1:7" x14ac:dyDescent="0.25">
      <c r="A378" s="167"/>
      <c r="B378" s="99" t="s">
        <v>1721</v>
      </c>
      <c r="C378" s="99" t="s">
        <v>1722</v>
      </c>
      <c r="D378" s="99" t="s">
        <v>1723</v>
      </c>
      <c r="E378" s="99" t="s">
        <v>1601</v>
      </c>
      <c r="F378" s="99" t="s">
        <v>1724</v>
      </c>
      <c r="G378" s="99" t="s">
        <v>1358</v>
      </c>
    </row>
    <row r="379" spans="1:7" x14ac:dyDescent="0.25">
      <c r="A379" s="167"/>
      <c r="B379" s="99" t="s">
        <v>1725</v>
      </c>
      <c r="C379" s="99" t="s">
        <v>1726</v>
      </c>
      <c r="D379" s="99" t="s">
        <v>1727</v>
      </c>
      <c r="E379" s="99" t="s">
        <v>1601</v>
      </c>
      <c r="F379" s="99" t="s">
        <v>1728</v>
      </c>
      <c r="G379" s="99" t="s">
        <v>1369</v>
      </c>
    </row>
    <row r="380" spans="1:7" ht="30" x14ac:dyDescent="0.25">
      <c r="A380" s="167"/>
      <c r="B380" s="99" t="s">
        <v>1738</v>
      </c>
      <c r="C380" s="99" t="s">
        <v>1739</v>
      </c>
      <c r="D380" s="99" t="s">
        <v>1740</v>
      </c>
      <c r="E380" s="99" t="s">
        <v>1741</v>
      </c>
      <c r="F380" s="99" t="s">
        <v>1742</v>
      </c>
      <c r="G380" s="100" t="s">
        <v>1334</v>
      </c>
    </row>
    <row r="381" spans="1:7" ht="30" x14ac:dyDescent="0.25">
      <c r="A381" s="167"/>
      <c r="B381" s="99" t="s">
        <v>1743</v>
      </c>
      <c r="C381" s="99" t="s">
        <v>1744</v>
      </c>
      <c r="D381" s="99" t="s">
        <v>1745</v>
      </c>
      <c r="E381" s="99" t="s">
        <v>1643</v>
      </c>
      <c r="F381" s="99" t="s">
        <v>1742</v>
      </c>
      <c r="G381" s="99" t="s">
        <v>1369</v>
      </c>
    </row>
    <row r="382" spans="1:7" x14ac:dyDescent="0.25">
      <c r="A382" s="167"/>
      <c r="B382" s="99" t="s">
        <v>1746</v>
      </c>
      <c r="C382" s="99" t="s">
        <v>1747</v>
      </c>
      <c r="D382" s="99" t="s">
        <v>1748</v>
      </c>
      <c r="E382" s="99" t="s">
        <v>1601</v>
      </c>
      <c r="F382" s="99" t="s">
        <v>1749</v>
      </c>
      <c r="G382" s="99" t="s">
        <v>1369</v>
      </c>
    </row>
    <row r="383" spans="1:7" ht="45" x14ac:dyDescent="0.25">
      <c r="A383" s="167"/>
      <c r="B383" s="99" t="s">
        <v>1750</v>
      </c>
      <c r="C383" s="99" t="s">
        <v>1751</v>
      </c>
      <c r="D383" s="99" t="s">
        <v>1752</v>
      </c>
      <c r="E383" s="99" t="s">
        <v>1753</v>
      </c>
      <c r="F383" s="99" t="s">
        <v>1754</v>
      </c>
      <c r="G383" s="99" t="s">
        <v>1369</v>
      </c>
    </row>
    <row r="384" spans="1:7" x14ac:dyDescent="0.25">
      <c r="A384" s="167"/>
      <c r="B384" s="99" t="s">
        <v>1755</v>
      </c>
      <c r="C384" s="99" t="s">
        <v>1756</v>
      </c>
      <c r="D384" s="99" t="s">
        <v>1757</v>
      </c>
      <c r="E384" s="99" t="s">
        <v>1620</v>
      </c>
      <c r="F384" s="99" t="s">
        <v>1621</v>
      </c>
      <c r="G384" s="99" t="s">
        <v>1369</v>
      </c>
    </row>
    <row r="385" spans="1:7" x14ac:dyDescent="0.25">
      <c r="A385" s="167"/>
      <c r="B385" s="99" t="s">
        <v>1758</v>
      </c>
      <c r="C385" s="99" t="s">
        <v>1759</v>
      </c>
      <c r="D385" s="99" t="s">
        <v>1760</v>
      </c>
      <c r="E385" s="99" t="s">
        <v>1601</v>
      </c>
      <c r="F385" s="99" t="s">
        <v>1761</v>
      </c>
      <c r="G385" s="99" t="s">
        <v>1358</v>
      </c>
    </row>
    <row r="386" spans="1:7" x14ac:dyDescent="0.25">
      <c r="A386" s="167"/>
      <c r="B386" s="99" t="s">
        <v>1762</v>
      </c>
      <c r="C386" s="99" t="s">
        <v>1763</v>
      </c>
      <c r="D386" s="99" t="s">
        <v>1764</v>
      </c>
      <c r="E386" s="99" t="s">
        <v>1601</v>
      </c>
      <c r="F386" s="99" t="s">
        <v>1765</v>
      </c>
      <c r="G386" s="99" t="s">
        <v>1358</v>
      </c>
    </row>
    <row r="387" spans="1:7" ht="75" x14ac:dyDescent="0.25">
      <c r="A387" s="167"/>
      <c r="B387" s="99" t="s">
        <v>1766</v>
      </c>
      <c r="C387" s="99" t="s">
        <v>1767</v>
      </c>
      <c r="D387" s="99" t="s">
        <v>1768</v>
      </c>
      <c r="E387" s="99" t="s">
        <v>1769</v>
      </c>
      <c r="F387" s="99" t="s">
        <v>1770</v>
      </c>
      <c r="G387" s="99" t="s">
        <v>1358</v>
      </c>
    </row>
    <row r="388" spans="1:7" ht="30" x14ac:dyDescent="0.25">
      <c r="A388" s="167"/>
      <c r="B388" s="99" t="s">
        <v>1771</v>
      </c>
      <c r="C388" s="99" t="s">
        <v>1772</v>
      </c>
      <c r="D388" s="99" t="s">
        <v>1773</v>
      </c>
      <c r="E388" s="99" t="s">
        <v>1774</v>
      </c>
      <c r="F388" s="99" t="s">
        <v>1775</v>
      </c>
      <c r="G388" s="99" t="s">
        <v>1358</v>
      </c>
    </row>
    <row r="389" spans="1:7" x14ac:dyDescent="0.25">
      <c r="A389" s="167"/>
      <c r="B389" s="99" t="s">
        <v>1776</v>
      </c>
      <c r="C389" s="99" t="s">
        <v>1776</v>
      </c>
      <c r="D389" s="99" t="s">
        <v>1777</v>
      </c>
      <c r="E389" s="99" t="s">
        <v>1601</v>
      </c>
      <c r="F389" s="99" t="s">
        <v>1778</v>
      </c>
      <c r="G389" s="99" t="s">
        <v>1358</v>
      </c>
    </row>
    <row r="390" spans="1:7" ht="30" x14ac:dyDescent="0.25">
      <c r="A390" s="167"/>
      <c r="B390" s="99" t="s">
        <v>1783</v>
      </c>
      <c r="C390" s="99" t="s">
        <v>1784</v>
      </c>
      <c r="D390" s="99" t="s">
        <v>1785</v>
      </c>
      <c r="E390" s="99" t="s">
        <v>1601</v>
      </c>
      <c r="F390" s="99" t="s">
        <v>1786</v>
      </c>
      <c r="G390" s="99" t="s">
        <v>1358</v>
      </c>
    </row>
    <row r="391" spans="1:7" x14ac:dyDescent="0.25">
      <c r="A391" s="167"/>
      <c r="B391" s="99" t="s">
        <v>1787</v>
      </c>
      <c r="C391" s="99" t="s">
        <v>1788</v>
      </c>
      <c r="D391" s="99" t="s">
        <v>1789</v>
      </c>
      <c r="E391" s="99" t="s">
        <v>1601</v>
      </c>
      <c r="F391" s="99" t="s">
        <v>1790</v>
      </c>
      <c r="G391" s="99" t="s">
        <v>1358</v>
      </c>
    </row>
    <row r="392" spans="1:7" x14ac:dyDescent="0.25">
      <c r="A392" s="167"/>
      <c r="B392" s="99" t="s">
        <v>1798</v>
      </c>
      <c r="C392" s="99" t="s">
        <v>1799</v>
      </c>
      <c r="D392" s="99" t="s">
        <v>1800</v>
      </c>
      <c r="E392" s="99" t="s">
        <v>1601</v>
      </c>
      <c r="F392" s="99" t="s">
        <v>1801</v>
      </c>
      <c r="G392" s="99" t="s">
        <v>1358</v>
      </c>
    </row>
    <row r="393" spans="1:7" x14ac:dyDescent="0.25">
      <c r="A393" s="172" t="s">
        <v>1852</v>
      </c>
      <c r="B393" s="109"/>
      <c r="C393" s="109"/>
      <c r="D393" s="109"/>
      <c r="E393" s="109"/>
      <c r="F393" s="109"/>
      <c r="G393" s="171"/>
    </row>
    <row r="394" spans="1:7" ht="30" x14ac:dyDescent="0.25">
      <c r="A394" s="170"/>
      <c r="B394" s="99" t="s">
        <v>1594</v>
      </c>
      <c r="C394" s="99" t="s">
        <v>1595</v>
      </c>
      <c r="D394" s="99" t="s">
        <v>1596</v>
      </c>
      <c r="E394" s="99" t="s">
        <v>1351</v>
      </c>
      <c r="F394" s="99" t="s">
        <v>1597</v>
      </c>
      <c r="G394" s="99" t="s">
        <v>1358</v>
      </c>
    </row>
    <row r="395" spans="1:7" x14ac:dyDescent="0.25">
      <c r="A395" s="170"/>
      <c r="B395" s="99" t="s">
        <v>1598</v>
      </c>
      <c r="C395" s="99" t="s">
        <v>1599</v>
      </c>
      <c r="D395" s="99" t="s">
        <v>1600</v>
      </c>
      <c r="E395" s="99" t="s">
        <v>1601</v>
      </c>
      <c r="F395" s="99" t="s">
        <v>1602</v>
      </c>
      <c r="G395" s="99" t="s">
        <v>1358</v>
      </c>
    </row>
    <row r="396" spans="1:7" ht="90" x14ac:dyDescent="0.25">
      <c r="A396" s="170"/>
      <c r="B396" s="99" t="s">
        <v>1603</v>
      </c>
      <c r="C396" s="99" t="s">
        <v>1604</v>
      </c>
      <c r="D396" s="99" t="s">
        <v>1605</v>
      </c>
      <c r="E396" s="99" t="s">
        <v>1606</v>
      </c>
      <c r="F396" s="99" t="s">
        <v>1607</v>
      </c>
      <c r="G396" s="99" t="s">
        <v>1358</v>
      </c>
    </row>
    <row r="397" spans="1:7" x14ac:dyDescent="0.25">
      <c r="A397" s="170"/>
      <c r="B397" s="99" t="s">
        <v>1608</v>
      </c>
      <c r="C397" s="99" t="s">
        <v>1609</v>
      </c>
      <c r="D397" s="99" t="s">
        <v>1610</v>
      </c>
      <c r="E397" s="99" t="s">
        <v>1611</v>
      </c>
      <c r="F397" s="99" t="s">
        <v>1612</v>
      </c>
      <c r="G397" s="99" t="s">
        <v>1358</v>
      </c>
    </row>
    <row r="398" spans="1:7" ht="45" x14ac:dyDescent="0.25">
      <c r="A398" s="170"/>
      <c r="B398" s="99" t="s">
        <v>1635</v>
      </c>
      <c r="C398" s="99" t="s">
        <v>1636</v>
      </c>
      <c r="D398" s="99" t="s">
        <v>1637</v>
      </c>
      <c r="E398" s="99" t="s">
        <v>1638</v>
      </c>
      <c r="F398" s="99" t="s">
        <v>1639</v>
      </c>
      <c r="G398" s="100" t="s">
        <v>1334</v>
      </c>
    </row>
    <row r="399" spans="1:7" ht="60" x14ac:dyDescent="0.25">
      <c r="A399" s="170"/>
      <c r="B399" s="99" t="s">
        <v>1640</v>
      </c>
      <c r="C399" s="99" t="s">
        <v>1641</v>
      </c>
      <c r="D399" s="99" t="s">
        <v>1642</v>
      </c>
      <c r="E399" s="99" t="s">
        <v>1643</v>
      </c>
      <c r="F399" s="99" t="s">
        <v>1644</v>
      </c>
      <c r="G399" s="99" t="s">
        <v>1358</v>
      </c>
    </row>
    <row r="400" spans="1:7" x14ac:dyDescent="0.25">
      <c r="A400" s="170"/>
      <c r="B400" s="99" t="s">
        <v>1645</v>
      </c>
      <c r="C400" s="99" t="s">
        <v>1646</v>
      </c>
      <c r="D400" s="99" t="s">
        <v>1647</v>
      </c>
      <c r="E400" s="99" t="s">
        <v>1601</v>
      </c>
      <c r="F400" s="99" t="s">
        <v>1648</v>
      </c>
      <c r="G400" s="99" t="s">
        <v>1358</v>
      </c>
    </row>
    <row r="401" spans="1:7" ht="30" x14ac:dyDescent="0.25">
      <c r="A401" s="170"/>
      <c r="B401" s="99" t="s">
        <v>1654</v>
      </c>
      <c r="C401" s="99" t="s">
        <v>1655</v>
      </c>
      <c r="D401" s="99" t="s">
        <v>1656</v>
      </c>
      <c r="E401" s="99" t="s">
        <v>1652</v>
      </c>
      <c r="F401" s="99" t="s">
        <v>1102</v>
      </c>
      <c r="G401" s="100" t="s">
        <v>1334</v>
      </c>
    </row>
    <row r="402" spans="1:7" ht="30" x14ac:dyDescent="0.25">
      <c r="A402" s="170"/>
      <c r="B402" s="99" t="s">
        <v>1657</v>
      </c>
      <c r="C402" s="99" t="s">
        <v>1658</v>
      </c>
      <c r="D402" s="99" t="s">
        <v>1659</v>
      </c>
      <c r="E402" s="99" t="s">
        <v>1601</v>
      </c>
      <c r="F402" s="99" t="s">
        <v>1660</v>
      </c>
      <c r="G402" s="99" t="s">
        <v>1369</v>
      </c>
    </row>
    <row r="403" spans="1:7" x14ac:dyDescent="0.25">
      <c r="A403" s="170"/>
      <c r="B403" s="99" t="s">
        <v>1661</v>
      </c>
      <c r="C403" s="99" t="s">
        <v>1662</v>
      </c>
      <c r="D403" s="99" t="s">
        <v>1663</v>
      </c>
      <c r="E403" s="99" t="s">
        <v>1601</v>
      </c>
      <c r="F403" s="99" t="s">
        <v>1664</v>
      </c>
      <c r="G403" s="99" t="s">
        <v>1369</v>
      </c>
    </row>
    <row r="404" spans="1:7" x14ac:dyDescent="0.25">
      <c r="A404" s="170"/>
      <c r="B404" s="99" t="s">
        <v>1665</v>
      </c>
      <c r="C404" s="99" t="s">
        <v>1666</v>
      </c>
      <c r="D404" s="99" t="s">
        <v>1667</v>
      </c>
      <c r="E404" s="99" t="s">
        <v>1601</v>
      </c>
      <c r="F404" s="99" t="s">
        <v>1668</v>
      </c>
      <c r="G404" s="99" t="s">
        <v>1358</v>
      </c>
    </row>
    <row r="405" spans="1:7" x14ac:dyDescent="0.25">
      <c r="A405" s="170"/>
      <c r="B405" s="99" t="s">
        <v>1669</v>
      </c>
      <c r="C405" s="99" t="s">
        <v>1670</v>
      </c>
      <c r="D405" s="99" t="s">
        <v>1671</v>
      </c>
      <c r="E405" s="99" t="s">
        <v>1411</v>
      </c>
      <c r="F405" s="99" t="s">
        <v>1672</v>
      </c>
      <c r="G405" s="99" t="s">
        <v>1369</v>
      </c>
    </row>
    <row r="406" spans="1:7" ht="30" x14ac:dyDescent="0.25">
      <c r="A406" s="170"/>
      <c r="B406" s="99" t="s">
        <v>1673</v>
      </c>
      <c r="C406" s="99" t="s">
        <v>1674</v>
      </c>
      <c r="D406" s="99" t="s">
        <v>1675</v>
      </c>
      <c r="E406" s="99" t="s">
        <v>1620</v>
      </c>
      <c r="F406" s="99" t="s">
        <v>1621</v>
      </c>
      <c r="G406" s="99" t="s">
        <v>1369</v>
      </c>
    </row>
    <row r="407" spans="1:7" ht="45" x14ac:dyDescent="0.25">
      <c r="A407" s="170"/>
      <c r="B407" s="99" t="s">
        <v>1676</v>
      </c>
      <c r="C407" s="99" t="s">
        <v>1677</v>
      </c>
      <c r="D407" s="99" t="s">
        <v>1678</v>
      </c>
      <c r="E407" s="99" t="s">
        <v>1467</v>
      </c>
      <c r="F407" s="99" t="s">
        <v>1679</v>
      </c>
      <c r="G407" s="99" t="s">
        <v>1369</v>
      </c>
    </row>
    <row r="408" spans="1:7" ht="45" x14ac:dyDescent="0.25">
      <c r="A408" s="170"/>
      <c r="B408" s="99" t="s">
        <v>1680</v>
      </c>
      <c r="C408" s="99" t="s">
        <v>1681</v>
      </c>
      <c r="D408" s="99" t="s">
        <v>1682</v>
      </c>
      <c r="E408" s="99" t="s">
        <v>1683</v>
      </c>
      <c r="F408" s="99" t="s">
        <v>1109</v>
      </c>
      <c r="G408" s="99" t="s">
        <v>1369</v>
      </c>
    </row>
    <row r="409" spans="1:7" ht="45" x14ac:dyDescent="0.25">
      <c r="A409" s="170"/>
      <c r="B409" s="99" t="s">
        <v>1684</v>
      </c>
      <c r="C409" s="99" t="s">
        <v>1685</v>
      </c>
      <c r="D409" s="99" t="s">
        <v>1686</v>
      </c>
      <c r="E409" s="99" t="s">
        <v>1467</v>
      </c>
      <c r="F409" s="99" t="s">
        <v>1687</v>
      </c>
      <c r="G409" s="99" t="s">
        <v>1369</v>
      </c>
    </row>
    <row r="410" spans="1:7" ht="45" x14ac:dyDescent="0.25">
      <c r="A410" s="170"/>
      <c r="B410" s="99" t="s">
        <v>1688</v>
      </c>
      <c r="C410" s="99" t="s">
        <v>1689</v>
      </c>
      <c r="D410" s="99" t="s">
        <v>1690</v>
      </c>
      <c r="E410" s="99" t="s">
        <v>1683</v>
      </c>
      <c r="F410" s="99" t="s">
        <v>1109</v>
      </c>
      <c r="G410" s="99" t="s">
        <v>1369</v>
      </c>
    </row>
    <row r="411" spans="1:7" x14ac:dyDescent="0.25">
      <c r="A411" s="170"/>
      <c r="B411" s="99" t="s">
        <v>1691</v>
      </c>
      <c r="C411" s="99" t="s">
        <v>1692</v>
      </c>
      <c r="D411" s="99" t="s">
        <v>1693</v>
      </c>
      <c r="E411" s="99" t="s">
        <v>1601</v>
      </c>
      <c r="F411" s="99" t="s">
        <v>1694</v>
      </c>
      <c r="G411" s="99" t="s">
        <v>1369</v>
      </c>
    </row>
    <row r="412" spans="1:7" ht="75" x14ac:dyDescent="0.25">
      <c r="A412" s="170"/>
      <c r="B412" s="99" t="s">
        <v>1695</v>
      </c>
      <c r="C412" s="99" t="s">
        <v>1696</v>
      </c>
      <c r="D412" s="99" t="s">
        <v>1697</v>
      </c>
      <c r="E412" s="99" t="s">
        <v>1601</v>
      </c>
      <c r="F412" s="99" t="s">
        <v>1698</v>
      </c>
      <c r="G412" s="99" t="s">
        <v>1369</v>
      </c>
    </row>
    <row r="413" spans="1:7" ht="75" x14ac:dyDescent="0.25">
      <c r="A413" s="170"/>
      <c r="B413" s="99" t="s">
        <v>1699</v>
      </c>
      <c r="C413" s="99" t="s">
        <v>1700</v>
      </c>
      <c r="D413" s="99" t="s">
        <v>1701</v>
      </c>
      <c r="E413" s="99" t="s">
        <v>1702</v>
      </c>
      <c r="F413" s="99" t="s">
        <v>1703</v>
      </c>
      <c r="G413" s="99" t="s">
        <v>1369</v>
      </c>
    </row>
    <row r="414" spans="1:7" x14ac:dyDescent="0.25">
      <c r="A414" s="170"/>
      <c r="B414" s="99" t="s">
        <v>1721</v>
      </c>
      <c r="C414" s="99" t="s">
        <v>1722</v>
      </c>
      <c r="D414" s="99" t="s">
        <v>1723</v>
      </c>
      <c r="E414" s="99" t="s">
        <v>1601</v>
      </c>
      <c r="F414" s="99" t="s">
        <v>1724</v>
      </c>
      <c r="G414" s="99" t="s">
        <v>1358</v>
      </c>
    </row>
    <row r="415" spans="1:7" x14ac:dyDescent="0.25">
      <c r="A415" s="170"/>
      <c r="B415" s="99" t="s">
        <v>1725</v>
      </c>
      <c r="C415" s="99" t="s">
        <v>1726</v>
      </c>
      <c r="D415" s="99" t="s">
        <v>1727</v>
      </c>
      <c r="E415" s="99" t="s">
        <v>1601</v>
      </c>
      <c r="F415" s="99" t="s">
        <v>1728</v>
      </c>
      <c r="G415" s="99" t="s">
        <v>1369</v>
      </c>
    </row>
    <row r="416" spans="1:7" x14ac:dyDescent="0.25">
      <c r="A416" s="170"/>
      <c r="B416" s="99" t="s">
        <v>1729</v>
      </c>
      <c r="C416" s="99" t="s">
        <v>1730</v>
      </c>
      <c r="D416" s="99" t="s">
        <v>1731</v>
      </c>
      <c r="E416" s="99" t="s">
        <v>1601</v>
      </c>
      <c r="F416" s="99" t="s">
        <v>1732</v>
      </c>
      <c r="G416" s="99" t="s">
        <v>1358</v>
      </c>
    </row>
    <row r="417" spans="1:7" ht="30" x14ac:dyDescent="0.25">
      <c r="A417" s="170"/>
      <c r="B417" s="99" t="s">
        <v>1738</v>
      </c>
      <c r="C417" s="99" t="s">
        <v>1739</v>
      </c>
      <c r="D417" s="99" t="s">
        <v>1740</v>
      </c>
      <c r="E417" s="99" t="s">
        <v>1741</v>
      </c>
      <c r="F417" s="99" t="s">
        <v>1742</v>
      </c>
      <c r="G417" s="100" t="s">
        <v>1334</v>
      </c>
    </row>
    <row r="418" spans="1:7" ht="30" x14ac:dyDescent="0.25">
      <c r="A418" s="170"/>
      <c r="B418" s="99" t="s">
        <v>1743</v>
      </c>
      <c r="C418" s="99" t="s">
        <v>1744</v>
      </c>
      <c r="D418" s="99" t="s">
        <v>1745</v>
      </c>
      <c r="E418" s="99" t="s">
        <v>1643</v>
      </c>
      <c r="F418" s="99" t="s">
        <v>1742</v>
      </c>
      <c r="G418" s="99" t="s">
        <v>1369</v>
      </c>
    </row>
    <row r="419" spans="1:7" x14ac:dyDescent="0.25">
      <c r="A419" s="170"/>
      <c r="B419" s="99" t="s">
        <v>1746</v>
      </c>
      <c r="C419" s="99" t="s">
        <v>1747</v>
      </c>
      <c r="D419" s="99" t="s">
        <v>1748</v>
      </c>
      <c r="E419" s="99" t="s">
        <v>1601</v>
      </c>
      <c r="F419" s="99" t="s">
        <v>1749</v>
      </c>
      <c r="G419" s="99" t="s">
        <v>1369</v>
      </c>
    </row>
    <row r="420" spans="1:7" x14ac:dyDescent="0.25">
      <c r="A420" s="170"/>
      <c r="B420" s="99" t="s">
        <v>1762</v>
      </c>
      <c r="C420" s="99" t="s">
        <v>1763</v>
      </c>
      <c r="D420" s="99" t="s">
        <v>1764</v>
      </c>
      <c r="E420" s="99" t="s">
        <v>1601</v>
      </c>
      <c r="F420" s="99" t="s">
        <v>1765</v>
      </c>
      <c r="G420" s="99" t="s">
        <v>1358</v>
      </c>
    </row>
    <row r="421" spans="1:7" x14ac:dyDescent="0.25">
      <c r="A421" s="170"/>
      <c r="B421" s="99" t="s">
        <v>1776</v>
      </c>
      <c r="C421" s="99" t="s">
        <v>1776</v>
      </c>
      <c r="D421" s="99" t="s">
        <v>1777</v>
      </c>
      <c r="E421" s="99" t="s">
        <v>1601</v>
      </c>
      <c r="F421" s="99" t="s">
        <v>1778</v>
      </c>
      <c r="G421" s="99" t="s">
        <v>1358</v>
      </c>
    </row>
    <row r="422" spans="1:7" ht="45" x14ac:dyDescent="0.25">
      <c r="A422" s="170"/>
      <c r="B422" s="99" t="s">
        <v>1791</v>
      </c>
      <c r="C422" s="99" t="s">
        <v>1792</v>
      </c>
      <c r="D422" s="99" t="s">
        <v>1793</v>
      </c>
      <c r="E422" s="99" t="s">
        <v>1753</v>
      </c>
      <c r="F422" s="99" t="s">
        <v>1794</v>
      </c>
      <c r="G422" s="99" t="s">
        <v>1369</v>
      </c>
    </row>
    <row r="423" spans="1:7" ht="90" x14ac:dyDescent="0.25">
      <c r="A423" s="170"/>
      <c r="B423" s="99" t="s">
        <v>1795</v>
      </c>
      <c r="C423" s="99" t="s">
        <v>1796</v>
      </c>
      <c r="D423" s="99" t="s">
        <v>1797</v>
      </c>
      <c r="E423" s="99" t="s">
        <v>1545</v>
      </c>
      <c r="F423" s="99" t="s">
        <v>1109</v>
      </c>
      <c r="G423" s="99" t="s">
        <v>1369</v>
      </c>
    </row>
    <row r="424" spans="1:7" x14ac:dyDescent="0.25">
      <c r="A424" s="170"/>
      <c r="B424" s="99" t="s">
        <v>1798</v>
      </c>
      <c r="C424" s="99" t="s">
        <v>1799</v>
      </c>
      <c r="D424" s="99" t="s">
        <v>1800</v>
      </c>
      <c r="E424" s="99" t="s">
        <v>1601</v>
      </c>
      <c r="F424" s="99" t="s">
        <v>1801</v>
      </c>
      <c r="G424" s="99" t="s">
        <v>1358</v>
      </c>
    </row>
    <row r="425" spans="1:7" x14ac:dyDescent="0.25">
      <c r="A425" s="175" t="s">
        <v>1853</v>
      </c>
      <c r="B425" s="110"/>
      <c r="C425" s="110"/>
      <c r="D425" s="110"/>
      <c r="E425" s="110"/>
      <c r="F425" s="110"/>
      <c r="G425" s="174"/>
    </row>
    <row r="426" spans="1:7" ht="30" x14ac:dyDescent="0.25">
      <c r="A426" s="173"/>
      <c r="B426" s="99" t="s">
        <v>1594</v>
      </c>
      <c r="C426" s="99" t="s">
        <v>1595</v>
      </c>
      <c r="D426" s="99" t="s">
        <v>1596</v>
      </c>
      <c r="E426" s="99" t="s">
        <v>1351</v>
      </c>
      <c r="F426" s="99" t="s">
        <v>1597</v>
      </c>
      <c r="G426" s="99" t="s">
        <v>1358</v>
      </c>
    </row>
    <row r="427" spans="1:7" x14ac:dyDescent="0.25">
      <c r="A427" s="173"/>
      <c r="B427" s="99" t="s">
        <v>1598</v>
      </c>
      <c r="C427" s="99" t="s">
        <v>1599</v>
      </c>
      <c r="D427" s="99" t="s">
        <v>1600</v>
      </c>
      <c r="E427" s="99" t="s">
        <v>1601</v>
      </c>
      <c r="F427" s="99" t="s">
        <v>1602</v>
      </c>
      <c r="G427" s="99" t="s">
        <v>1358</v>
      </c>
    </row>
    <row r="428" spans="1:7" ht="90" x14ac:dyDescent="0.25">
      <c r="A428" s="173"/>
      <c r="B428" s="99" t="s">
        <v>1603</v>
      </c>
      <c r="C428" s="99" t="s">
        <v>1604</v>
      </c>
      <c r="D428" s="99" t="s">
        <v>1605</v>
      </c>
      <c r="E428" s="99" t="s">
        <v>1606</v>
      </c>
      <c r="F428" s="99" t="s">
        <v>1607</v>
      </c>
      <c r="G428" s="99" t="s">
        <v>1358</v>
      </c>
    </row>
    <row r="429" spans="1:7" x14ac:dyDescent="0.25">
      <c r="A429" s="173"/>
      <c r="B429" s="99" t="s">
        <v>1608</v>
      </c>
      <c r="C429" s="99" t="s">
        <v>1609</v>
      </c>
      <c r="D429" s="99" t="s">
        <v>1610</v>
      </c>
      <c r="E429" s="99" t="s">
        <v>1611</v>
      </c>
      <c r="F429" s="99" t="s">
        <v>1612</v>
      </c>
      <c r="G429" s="99" t="s">
        <v>1358</v>
      </c>
    </row>
    <row r="430" spans="1:7" ht="45" x14ac:dyDescent="0.25">
      <c r="A430" s="173"/>
      <c r="B430" s="99" t="s">
        <v>1613</v>
      </c>
      <c r="C430" s="99" t="s">
        <v>1614</v>
      </c>
      <c r="D430" s="99" t="s">
        <v>1615</v>
      </c>
      <c r="E430" s="99" t="s">
        <v>1467</v>
      </c>
      <c r="F430" s="99" t="s">
        <v>1616</v>
      </c>
      <c r="G430" s="99" t="s">
        <v>1369</v>
      </c>
    </row>
    <row r="431" spans="1:7" x14ac:dyDescent="0.25">
      <c r="A431" s="173"/>
      <c r="B431" s="99" t="s">
        <v>1617</v>
      </c>
      <c r="C431" s="99" t="s">
        <v>1618</v>
      </c>
      <c r="D431" s="99" t="s">
        <v>1619</v>
      </c>
      <c r="E431" s="99" t="s">
        <v>1620</v>
      </c>
      <c r="F431" s="99" t="s">
        <v>1621</v>
      </c>
      <c r="G431" s="99" t="s">
        <v>1369</v>
      </c>
    </row>
    <row r="432" spans="1:7" ht="30" x14ac:dyDescent="0.25">
      <c r="A432" s="173"/>
      <c r="B432" s="99" t="s">
        <v>1622</v>
      </c>
      <c r="C432" s="99" t="s">
        <v>1623</v>
      </c>
      <c r="D432" s="99" t="s">
        <v>1624</v>
      </c>
      <c r="E432" s="99" t="s">
        <v>1535</v>
      </c>
      <c r="F432" s="99" t="s">
        <v>1625</v>
      </c>
      <c r="G432" s="99" t="s">
        <v>1369</v>
      </c>
    </row>
    <row r="433" spans="1:7" ht="45" x14ac:dyDescent="0.25">
      <c r="A433" s="173"/>
      <c r="B433" s="99" t="s">
        <v>1626</v>
      </c>
      <c r="C433" s="99" t="s">
        <v>1627</v>
      </c>
      <c r="D433" s="99" t="s">
        <v>1628</v>
      </c>
      <c r="E433" s="99" t="s">
        <v>1629</v>
      </c>
      <c r="F433" s="99" t="s">
        <v>1621</v>
      </c>
      <c r="G433" s="99" t="s">
        <v>1369</v>
      </c>
    </row>
    <row r="434" spans="1:7" ht="75" x14ac:dyDescent="0.25">
      <c r="A434" s="173"/>
      <c r="B434" s="99" t="s">
        <v>1630</v>
      </c>
      <c r="C434" s="99" t="s">
        <v>1631</v>
      </c>
      <c r="D434" s="99" t="s">
        <v>1632</v>
      </c>
      <c r="E434" s="99" t="s">
        <v>1633</v>
      </c>
      <c r="F434" s="99" t="s">
        <v>1634</v>
      </c>
      <c r="G434" s="99" t="s">
        <v>1358</v>
      </c>
    </row>
    <row r="435" spans="1:7" ht="45" x14ac:dyDescent="0.25">
      <c r="A435" s="173"/>
      <c r="B435" s="99" t="s">
        <v>1635</v>
      </c>
      <c r="C435" s="99" t="s">
        <v>1636</v>
      </c>
      <c r="D435" s="99" t="s">
        <v>1637</v>
      </c>
      <c r="E435" s="99" t="s">
        <v>1638</v>
      </c>
      <c r="F435" s="99" t="s">
        <v>1639</v>
      </c>
      <c r="G435" s="100" t="s">
        <v>1334</v>
      </c>
    </row>
    <row r="436" spans="1:7" ht="60" x14ac:dyDescent="0.25">
      <c r="A436" s="173"/>
      <c r="B436" s="99" t="s">
        <v>1640</v>
      </c>
      <c r="C436" s="99" t="s">
        <v>1641</v>
      </c>
      <c r="D436" s="99" t="s">
        <v>1642</v>
      </c>
      <c r="E436" s="99" t="s">
        <v>1643</v>
      </c>
      <c r="F436" s="99" t="s">
        <v>1644</v>
      </c>
      <c r="G436" s="99" t="s">
        <v>1358</v>
      </c>
    </row>
    <row r="437" spans="1:7" x14ac:dyDescent="0.25">
      <c r="A437" s="173"/>
      <c r="B437" s="99" t="s">
        <v>1645</v>
      </c>
      <c r="C437" s="99" t="s">
        <v>1646</v>
      </c>
      <c r="D437" s="99" t="s">
        <v>1647</v>
      </c>
      <c r="E437" s="99" t="s">
        <v>1601</v>
      </c>
      <c r="F437" s="99" t="s">
        <v>1648</v>
      </c>
      <c r="G437" s="99" t="s">
        <v>1358</v>
      </c>
    </row>
    <row r="438" spans="1:7" x14ac:dyDescent="0.25">
      <c r="A438" s="173"/>
      <c r="B438" s="99" t="s">
        <v>1649</v>
      </c>
      <c r="C438" s="99" t="s">
        <v>1650</v>
      </c>
      <c r="D438" s="99" t="s">
        <v>1651</v>
      </c>
      <c r="E438" s="99" t="s">
        <v>1652</v>
      </c>
      <c r="F438" s="99" t="s">
        <v>1653</v>
      </c>
      <c r="G438" s="99" t="s">
        <v>1369</v>
      </c>
    </row>
    <row r="439" spans="1:7" ht="30" x14ac:dyDescent="0.25">
      <c r="A439" s="173"/>
      <c r="B439" s="99" t="s">
        <v>1654</v>
      </c>
      <c r="C439" s="99" t="s">
        <v>1655</v>
      </c>
      <c r="D439" s="99" t="s">
        <v>1656</v>
      </c>
      <c r="E439" s="99" t="s">
        <v>1652</v>
      </c>
      <c r="F439" s="99" t="s">
        <v>1102</v>
      </c>
      <c r="G439" s="100" t="s">
        <v>1334</v>
      </c>
    </row>
    <row r="440" spans="1:7" ht="30" x14ac:dyDescent="0.25">
      <c r="A440" s="173"/>
      <c r="B440" s="99" t="s">
        <v>1657</v>
      </c>
      <c r="C440" s="99" t="s">
        <v>1658</v>
      </c>
      <c r="D440" s="99" t="s">
        <v>1659</v>
      </c>
      <c r="E440" s="99" t="s">
        <v>1601</v>
      </c>
      <c r="F440" s="99" t="s">
        <v>1660</v>
      </c>
      <c r="G440" s="99" t="s">
        <v>1369</v>
      </c>
    </row>
    <row r="441" spans="1:7" x14ac:dyDescent="0.25">
      <c r="A441" s="173"/>
      <c r="B441" s="99" t="s">
        <v>1661</v>
      </c>
      <c r="C441" s="99" t="s">
        <v>1662</v>
      </c>
      <c r="D441" s="99" t="s">
        <v>1663</v>
      </c>
      <c r="E441" s="99" t="s">
        <v>1601</v>
      </c>
      <c r="F441" s="99" t="s">
        <v>1664</v>
      </c>
      <c r="G441" s="99" t="s">
        <v>1369</v>
      </c>
    </row>
    <row r="442" spans="1:7" x14ac:dyDescent="0.25">
      <c r="A442" s="173"/>
      <c r="B442" s="99" t="s">
        <v>1665</v>
      </c>
      <c r="C442" s="99" t="s">
        <v>1666</v>
      </c>
      <c r="D442" s="99" t="s">
        <v>1667</v>
      </c>
      <c r="E442" s="99" t="s">
        <v>1601</v>
      </c>
      <c r="F442" s="99" t="s">
        <v>1668</v>
      </c>
      <c r="G442" s="99" t="s">
        <v>1358</v>
      </c>
    </row>
    <row r="443" spans="1:7" x14ac:dyDescent="0.25">
      <c r="A443" s="173"/>
      <c r="B443" s="99" t="s">
        <v>1669</v>
      </c>
      <c r="C443" s="99" t="s">
        <v>1670</v>
      </c>
      <c r="D443" s="99" t="s">
        <v>1671</v>
      </c>
      <c r="E443" s="99" t="s">
        <v>1411</v>
      </c>
      <c r="F443" s="99" t="s">
        <v>1672</v>
      </c>
      <c r="G443" s="99" t="s">
        <v>1369</v>
      </c>
    </row>
    <row r="444" spans="1:7" ht="30" x14ac:dyDescent="0.25">
      <c r="A444" s="173"/>
      <c r="B444" s="99" t="s">
        <v>1673</v>
      </c>
      <c r="C444" s="99" t="s">
        <v>1674</v>
      </c>
      <c r="D444" s="99" t="s">
        <v>1675</v>
      </c>
      <c r="E444" s="99" t="s">
        <v>1620</v>
      </c>
      <c r="F444" s="99" t="s">
        <v>1621</v>
      </c>
      <c r="G444" s="99" t="s">
        <v>1369</v>
      </c>
    </row>
    <row r="445" spans="1:7" ht="45" x14ac:dyDescent="0.25">
      <c r="A445" s="173"/>
      <c r="B445" s="99" t="s">
        <v>1676</v>
      </c>
      <c r="C445" s="99" t="s">
        <v>1677</v>
      </c>
      <c r="D445" s="99" t="s">
        <v>1678</v>
      </c>
      <c r="E445" s="99" t="s">
        <v>1467</v>
      </c>
      <c r="F445" s="99" t="s">
        <v>1679</v>
      </c>
      <c r="G445" s="99" t="s">
        <v>1369</v>
      </c>
    </row>
    <row r="446" spans="1:7" ht="45" x14ac:dyDescent="0.25">
      <c r="A446" s="173"/>
      <c r="B446" s="99" t="s">
        <v>1680</v>
      </c>
      <c r="C446" s="99" t="s">
        <v>1681</v>
      </c>
      <c r="D446" s="99" t="s">
        <v>1682</v>
      </c>
      <c r="E446" s="99" t="s">
        <v>1683</v>
      </c>
      <c r="F446" s="99" t="s">
        <v>1109</v>
      </c>
      <c r="G446" s="99" t="s">
        <v>1369</v>
      </c>
    </row>
    <row r="447" spans="1:7" ht="45" x14ac:dyDescent="0.25">
      <c r="A447" s="173"/>
      <c r="B447" s="99" t="s">
        <v>1684</v>
      </c>
      <c r="C447" s="99" t="s">
        <v>1685</v>
      </c>
      <c r="D447" s="99" t="s">
        <v>1686</v>
      </c>
      <c r="E447" s="99" t="s">
        <v>1467</v>
      </c>
      <c r="F447" s="99" t="s">
        <v>1687</v>
      </c>
      <c r="G447" s="99" t="s">
        <v>1369</v>
      </c>
    </row>
    <row r="448" spans="1:7" ht="45" x14ac:dyDescent="0.25">
      <c r="A448" s="173"/>
      <c r="B448" s="99" t="s">
        <v>1688</v>
      </c>
      <c r="C448" s="99" t="s">
        <v>1689</v>
      </c>
      <c r="D448" s="99" t="s">
        <v>1690</v>
      </c>
      <c r="E448" s="99" t="s">
        <v>1683</v>
      </c>
      <c r="F448" s="99" t="s">
        <v>1109</v>
      </c>
      <c r="G448" s="99" t="s">
        <v>1369</v>
      </c>
    </row>
    <row r="449" spans="1:7" x14ac:dyDescent="0.25">
      <c r="A449" s="173"/>
      <c r="B449" s="99" t="s">
        <v>1691</v>
      </c>
      <c r="C449" s="99" t="s">
        <v>1692</v>
      </c>
      <c r="D449" s="99" t="s">
        <v>1693</v>
      </c>
      <c r="E449" s="99" t="s">
        <v>1601</v>
      </c>
      <c r="F449" s="99" t="s">
        <v>1694</v>
      </c>
      <c r="G449" s="99" t="s">
        <v>1369</v>
      </c>
    </row>
    <row r="450" spans="1:7" ht="75" x14ac:dyDescent="0.25">
      <c r="A450" s="173"/>
      <c r="B450" s="99" t="s">
        <v>1695</v>
      </c>
      <c r="C450" s="99" t="s">
        <v>1696</v>
      </c>
      <c r="D450" s="99" t="s">
        <v>1697</v>
      </c>
      <c r="E450" s="99" t="s">
        <v>1601</v>
      </c>
      <c r="F450" s="99" t="s">
        <v>1698</v>
      </c>
      <c r="G450" s="99" t="s">
        <v>1369</v>
      </c>
    </row>
    <row r="451" spans="1:7" ht="75" x14ac:dyDescent="0.25">
      <c r="A451" s="173"/>
      <c r="B451" s="99" t="s">
        <v>1699</v>
      </c>
      <c r="C451" s="99" t="s">
        <v>1700</v>
      </c>
      <c r="D451" s="99" t="s">
        <v>1701</v>
      </c>
      <c r="E451" s="99" t="s">
        <v>1702</v>
      </c>
      <c r="F451" s="99" t="s">
        <v>1703</v>
      </c>
      <c r="G451" s="99" t="s">
        <v>1369</v>
      </c>
    </row>
    <row r="452" spans="1:7" x14ac:dyDescent="0.25">
      <c r="A452" s="173"/>
      <c r="B452" s="99" t="s">
        <v>1704</v>
      </c>
      <c r="C452" s="99" t="s">
        <v>1705</v>
      </c>
      <c r="D452" s="99" t="s">
        <v>1601</v>
      </c>
      <c r="E452" s="99" t="s">
        <v>1706</v>
      </c>
      <c r="F452" s="99" t="s">
        <v>1707</v>
      </c>
      <c r="G452" s="99" t="s">
        <v>1358</v>
      </c>
    </row>
    <row r="453" spans="1:7" ht="45" x14ac:dyDescent="0.25">
      <c r="A453" s="173"/>
      <c r="B453" s="99" t="s">
        <v>1708</v>
      </c>
      <c r="C453" s="99" t="s">
        <v>1709</v>
      </c>
      <c r="D453" s="99" t="s">
        <v>1710</v>
      </c>
      <c r="E453" s="99" t="s">
        <v>1467</v>
      </c>
      <c r="F453" s="99" t="s">
        <v>1711</v>
      </c>
      <c r="G453" s="99" t="s">
        <v>1369</v>
      </c>
    </row>
    <row r="454" spans="1:7" ht="30" x14ac:dyDescent="0.25">
      <c r="A454" s="173"/>
      <c r="B454" s="99" t="s">
        <v>1712</v>
      </c>
      <c r="C454" s="99" t="s">
        <v>1713</v>
      </c>
      <c r="D454" s="99" t="s">
        <v>1714</v>
      </c>
      <c r="E454" s="99" t="s">
        <v>1715</v>
      </c>
      <c r="F454" s="99" t="s">
        <v>1621</v>
      </c>
      <c r="G454" s="99" t="s">
        <v>1369</v>
      </c>
    </row>
    <row r="455" spans="1:7" ht="30" x14ac:dyDescent="0.25">
      <c r="A455" s="173"/>
      <c r="B455" s="99" t="s">
        <v>1716</v>
      </c>
      <c r="C455" s="99" t="s">
        <v>1717</v>
      </c>
      <c r="D455" s="99" t="s">
        <v>1718</v>
      </c>
      <c r="E455" s="99" t="s">
        <v>1719</v>
      </c>
      <c r="F455" s="99" t="s">
        <v>1720</v>
      </c>
      <c r="G455" s="99" t="s">
        <v>1369</v>
      </c>
    </row>
    <row r="456" spans="1:7" x14ac:dyDescent="0.25">
      <c r="A456" s="173"/>
      <c r="B456" s="99" t="s">
        <v>1721</v>
      </c>
      <c r="C456" s="99" t="s">
        <v>1722</v>
      </c>
      <c r="D456" s="99" t="s">
        <v>1723</v>
      </c>
      <c r="E456" s="99" t="s">
        <v>1601</v>
      </c>
      <c r="F456" s="99" t="s">
        <v>1724</v>
      </c>
      <c r="G456" s="99" t="s">
        <v>1358</v>
      </c>
    </row>
    <row r="457" spans="1:7" x14ac:dyDescent="0.25">
      <c r="A457" s="173"/>
      <c r="B457" s="99" t="s">
        <v>1725</v>
      </c>
      <c r="C457" s="99" t="s">
        <v>1726</v>
      </c>
      <c r="D457" s="99" t="s">
        <v>1727</v>
      </c>
      <c r="E457" s="99" t="s">
        <v>1601</v>
      </c>
      <c r="F457" s="99" t="s">
        <v>1728</v>
      </c>
      <c r="G457" s="99" t="s">
        <v>1369</v>
      </c>
    </row>
    <row r="458" spans="1:7" x14ac:dyDescent="0.25">
      <c r="A458" s="173"/>
      <c r="B458" s="99" t="s">
        <v>1729</v>
      </c>
      <c r="C458" s="99" t="s">
        <v>1730</v>
      </c>
      <c r="D458" s="99" t="s">
        <v>1731</v>
      </c>
      <c r="E458" s="99" t="s">
        <v>1601</v>
      </c>
      <c r="F458" s="99" t="s">
        <v>1732</v>
      </c>
      <c r="G458" s="99" t="s">
        <v>1358</v>
      </c>
    </row>
    <row r="459" spans="1:7" ht="75" x14ac:dyDescent="0.25">
      <c r="A459" s="173"/>
      <c r="B459" s="99" t="s">
        <v>1733</v>
      </c>
      <c r="C459" s="99" t="s">
        <v>1734</v>
      </c>
      <c r="D459" s="99" t="s">
        <v>1735</v>
      </c>
      <c r="E459" s="99" t="s">
        <v>1736</v>
      </c>
      <c r="F459" s="99" t="s">
        <v>1737</v>
      </c>
      <c r="G459" s="99" t="s">
        <v>1369</v>
      </c>
    </row>
    <row r="460" spans="1:7" ht="30" x14ac:dyDescent="0.25">
      <c r="A460" s="173"/>
      <c r="B460" s="99" t="s">
        <v>1738</v>
      </c>
      <c r="C460" s="99" t="s">
        <v>1739</v>
      </c>
      <c r="D460" s="99" t="s">
        <v>1740</v>
      </c>
      <c r="E460" s="99" t="s">
        <v>1741</v>
      </c>
      <c r="F460" s="99" t="s">
        <v>1742</v>
      </c>
      <c r="G460" s="100" t="s">
        <v>1334</v>
      </c>
    </row>
    <row r="461" spans="1:7" ht="30" x14ac:dyDescent="0.25">
      <c r="A461" s="173"/>
      <c r="B461" s="99" t="s">
        <v>1743</v>
      </c>
      <c r="C461" s="99" t="s">
        <v>1744</v>
      </c>
      <c r="D461" s="99" t="s">
        <v>1745</v>
      </c>
      <c r="E461" s="99" t="s">
        <v>1643</v>
      </c>
      <c r="F461" s="99" t="s">
        <v>1742</v>
      </c>
      <c r="G461" s="99" t="s">
        <v>1369</v>
      </c>
    </row>
    <row r="462" spans="1:7" x14ac:dyDescent="0.25">
      <c r="A462" s="173"/>
      <c r="B462" s="99" t="s">
        <v>1746</v>
      </c>
      <c r="C462" s="99" t="s">
        <v>1747</v>
      </c>
      <c r="D462" s="99" t="s">
        <v>1748</v>
      </c>
      <c r="E462" s="99" t="s">
        <v>1601</v>
      </c>
      <c r="F462" s="99" t="s">
        <v>1749</v>
      </c>
      <c r="G462" s="99" t="s">
        <v>1369</v>
      </c>
    </row>
    <row r="463" spans="1:7" ht="45" x14ac:dyDescent="0.25">
      <c r="A463" s="173"/>
      <c r="B463" s="99" t="s">
        <v>1750</v>
      </c>
      <c r="C463" s="99" t="s">
        <v>1751</v>
      </c>
      <c r="D463" s="99" t="s">
        <v>1752</v>
      </c>
      <c r="E463" s="99" t="s">
        <v>1753</v>
      </c>
      <c r="F463" s="99" t="s">
        <v>1754</v>
      </c>
      <c r="G463" s="99" t="s">
        <v>1369</v>
      </c>
    </row>
    <row r="464" spans="1:7" x14ac:dyDescent="0.25">
      <c r="A464" s="173"/>
      <c r="B464" s="99" t="s">
        <v>1755</v>
      </c>
      <c r="C464" s="99" t="s">
        <v>1756</v>
      </c>
      <c r="D464" s="99" t="s">
        <v>1757</v>
      </c>
      <c r="E464" s="99" t="s">
        <v>1620</v>
      </c>
      <c r="F464" s="99" t="s">
        <v>1621</v>
      </c>
      <c r="G464" s="99" t="s">
        <v>1369</v>
      </c>
    </row>
    <row r="465" spans="1:7" x14ac:dyDescent="0.25">
      <c r="A465" s="173"/>
      <c r="B465" s="99" t="s">
        <v>1758</v>
      </c>
      <c r="C465" s="99" t="s">
        <v>1759</v>
      </c>
      <c r="D465" s="99" t="s">
        <v>1760</v>
      </c>
      <c r="E465" s="99" t="s">
        <v>1601</v>
      </c>
      <c r="F465" s="99" t="s">
        <v>1761</v>
      </c>
      <c r="G465" s="99" t="s">
        <v>1358</v>
      </c>
    </row>
    <row r="466" spans="1:7" x14ac:dyDescent="0.25">
      <c r="A466" s="173"/>
      <c r="B466" s="99" t="s">
        <v>1762</v>
      </c>
      <c r="C466" s="99" t="s">
        <v>1763</v>
      </c>
      <c r="D466" s="99" t="s">
        <v>1764</v>
      </c>
      <c r="E466" s="99" t="s">
        <v>1601</v>
      </c>
      <c r="F466" s="99" t="s">
        <v>1765</v>
      </c>
      <c r="G466" s="99" t="s">
        <v>1358</v>
      </c>
    </row>
    <row r="467" spans="1:7" ht="75" x14ac:dyDescent="0.25">
      <c r="A467" s="173"/>
      <c r="B467" s="99" t="s">
        <v>1766</v>
      </c>
      <c r="C467" s="99" t="s">
        <v>1767</v>
      </c>
      <c r="D467" s="99" t="s">
        <v>1768</v>
      </c>
      <c r="E467" s="99" t="s">
        <v>1769</v>
      </c>
      <c r="F467" s="99" t="s">
        <v>1770</v>
      </c>
      <c r="G467" s="99" t="s">
        <v>1358</v>
      </c>
    </row>
    <row r="468" spans="1:7" ht="30" x14ac:dyDescent="0.25">
      <c r="A468" s="173"/>
      <c r="B468" s="99" t="s">
        <v>1771</v>
      </c>
      <c r="C468" s="99" t="s">
        <v>1772</v>
      </c>
      <c r="D468" s="99" t="s">
        <v>1773</v>
      </c>
      <c r="E468" s="99" t="s">
        <v>1774</v>
      </c>
      <c r="F468" s="99" t="s">
        <v>1775</v>
      </c>
      <c r="G468" s="99" t="s">
        <v>1358</v>
      </c>
    </row>
    <row r="469" spans="1:7" x14ac:dyDescent="0.25">
      <c r="A469" s="173"/>
      <c r="B469" s="99" t="s">
        <v>1776</v>
      </c>
      <c r="C469" s="99" t="s">
        <v>1776</v>
      </c>
      <c r="D469" s="99" t="s">
        <v>1777</v>
      </c>
      <c r="E469" s="99" t="s">
        <v>1601</v>
      </c>
      <c r="F469" s="99" t="s">
        <v>1778</v>
      </c>
      <c r="G469" s="99" t="s">
        <v>1358</v>
      </c>
    </row>
    <row r="470" spans="1:7" x14ac:dyDescent="0.25">
      <c r="A470" s="173"/>
      <c r="B470" s="99" t="s">
        <v>1779</v>
      </c>
      <c r="C470" s="99" t="s">
        <v>1780</v>
      </c>
      <c r="D470" s="99" t="s">
        <v>1781</v>
      </c>
      <c r="E470" s="99" t="s">
        <v>1601</v>
      </c>
      <c r="F470" s="99" t="s">
        <v>1782</v>
      </c>
      <c r="G470" s="99" t="s">
        <v>1358</v>
      </c>
    </row>
    <row r="471" spans="1:7" ht="30" x14ac:dyDescent="0.25">
      <c r="A471" s="173"/>
      <c r="B471" s="99" t="s">
        <v>1783</v>
      </c>
      <c r="C471" s="99" t="s">
        <v>1784</v>
      </c>
      <c r="D471" s="99" t="s">
        <v>1785</v>
      </c>
      <c r="E471" s="99" t="s">
        <v>1601</v>
      </c>
      <c r="F471" s="99" t="s">
        <v>1786</v>
      </c>
      <c r="G471" s="99" t="s">
        <v>1358</v>
      </c>
    </row>
    <row r="472" spans="1:7" x14ac:dyDescent="0.25">
      <c r="A472" s="173"/>
      <c r="B472" s="99" t="s">
        <v>1787</v>
      </c>
      <c r="C472" s="99" t="s">
        <v>1788</v>
      </c>
      <c r="D472" s="99" t="s">
        <v>1789</v>
      </c>
      <c r="E472" s="99" t="s">
        <v>1601</v>
      </c>
      <c r="F472" s="99" t="s">
        <v>1790</v>
      </c>
      <c r="G472" s="99" t="s">
        <v>1358</v>
      </c>
    </row>
    <row r="473" spans="1:7" ht="45" x14ac:dyDescent="0.25">
      <c r="A473" s="173"/>
      <c r="B473" s="99" t="s">
        <v>1791</v>
      </c>
      <c r="C473" s="99" t="s">
        <v>1792</v>
      </c>
      <c r="D473" s="99" t="s">
        <v>1793</v>
      </c>
      <c r="E473" s="99" t="s">
        <v>1753</v>
      </c>
      <c r="F473" s="99" t="s">
        <v>1794</v>
      </c>
      <c r="G473" s="99" t="s">
        <v>1369</v>
      </c>
    </row>
    <row r="474" spans="1:7" ht="90" x14ac:dyDescent="0.25">
      <c r="A474" s="173"/>
      <c r="B474" s="99" t="s">
        <v>1795</v>
      </c>
      <c r="C474" s="99" t="s">
        <v>1796</v>
      </c>
      <c r="D474" s="99" t="s">
        <v>1797</v>
      </c>
      <c r="E474" s="99" t="s">
        <v>1545</v>
      </c>
      <c r="F474" s="99" t="s">
        <v>1109</v>
      </c>
      <c r="G474" s="99" t="s">
        <v>1369</v>
      </c>
    </row>
    <row r="475" spans="1:7" x14ac:dyDescent="0.25">
      <c r="A475" s="173"/>
      <c r="B475" s="99" t="s">
        <v>1798</v>
      </c>
      <c r="C475" s="99" t="s">
        <v>1799</v>
      </c>
      <c r="D475" s="99" t="s">
        <v>1800</v>
      </c>
      <c r="E475" s="99" t="s">
        <v>1601</v>
      </c>
      <c r="F475" s="99" t="s">
        <v>1801</v>
      </c>
      <c r="G475" s="99" t="s">
        <v>1358</v>
      </c>
    </row>
    <row r="476" spans="1:7" x14ac:dyDescent="0.25">
      <c r="A476" s="178" t="s">
        <v>1854</v>
      </c>
      <c r="B476" s="111"/>
      <c r="C476" s="111"/>
      <c r="D476" s="111"/>
      <c r="E476" s="111"/>
      <c r="F476" s="111"/>
      <c r="G476" s="177"/>
    </row>
    <row r="477" spans="1:7" ht="30" x14ac:dyDescent="0.25">
      <c r="A477" s="176"/>
      <c r="B477" s="99" t="s">
        <v>1594</v>
      </c>
      <c r="C477" s="99" t="s">
        <v>1595</v>
      </c>
      <c r="D477" s="99" t="s">
        <v>1596</v>
      </c>
      <c r="E477" s="99" t="s">
        <v>1351</v>
      </c>
      <c r="F477" s="99" t="s">
        <v>1597</v>
      </c>
      <c r="G477" s="99" t="s">
        <v>1358</v>
      </c>
    </row>
    <row r="478" spans="1:7" ht="45" x14ac:dyDescent="0.25">
      <c r="A478" s="176"/>
      <c r="B478" s="99" t="s">
        <v>1613</v>
      </c>
      <c r="C478" s="99" t="s">
        <v>1614</v>
      </c>
      <c r="D478" s="99" t="s">
        <v>1615</v>
      </c>
      <c r="E478" s="99" t="s">
        <v>1467</v>
      </c>
      <c r="F478" s="99" t="s">
        <v>1616</v>
      </c>
      <c r="G478" s="99" t="s">
        <v>1369</v>
      </c>
    </row>
    <row r="479" spans="1:7" x14ac:dyDescent="0.25">
      <c r="A479" s="176"/>
      <c r="B479" s="99" t="s">
        <v>1617</v>
      </c>
      <c r="C479" s="99" t="s">
        <v>1618</v>
      </c>
      <c r="D479" s="99" t="s">
        <v>1619</v>
      </c>
      <c r="E479" s="99" t="s">
        <v>1620</v>
      </c>
      <c r="F479" s="99" t="s">
        <v>1621</v>
      </c>
      <c r="G479" s="99" t="s">
        <v>1369</v>
      </c>
    </row>
    <row r="480" spans="1:7" ht="30" x14ac:dyDescent="0.25">
      <c r="A480" s="176"/>
      <c r="B480" s="99" t="s">
        <v>1622</v>
      </c>
      <c r="C480" s="99" t="s">
        <v>1623</v>
      </c>
      <c r="D480" s="99" t="s">
        <v>1624</v>
      </c>
      <c r="E480" s="99" t="s">
        <v>1535</v>
      </c>
      <c r="F480" s="99" t="s">
        <v>1625</v>
      </c>
      <c r="G480" s="99" t="s">
        <v>1369</v>
      </c>
    </row>
    <row r="481" spans="1:7" ht="45" x14ac:dyDescent="0.25">
      <c r="A481" s="176"/>
      <c r="B481" s="99" t="s">
        <v>1626</v>
      </c>
      <c r="C481" s="99" t="s">
        <v>1627</v>
      </c>
      <c r="D481" s="99" t="s">
        <v>1628</v>
      </c>
      <c r="E481" s="99" t="s">
        <v>1629</v>
      </c>
      <c r="F481" s="99" t="s">
        <v>1621</v>
      </c>
      <c r="G481" s="99" t="s">
        <v>1369</v>
      </c>
    </row>
    <row r="482" spans="1:7" ht="45" x14ac:dyDescent="0.25">
      <c r="A482" s="176"/>
      <c r="B482" s="99" t="s">
        <v>1635</v>
      </c>
      <c r="C482" s="99" t="s">
        <v>1636</v>
      </c>
      <c r="D482" s="99" t="s">
        <v>1637</v>
      </c>
      <c r="E482" s="99" t="s">
        <v>1638</v>
      </c>
      <c r="F482" s="99" t="s">
        <v>1639</v>
      </c>
      <c r="G482" s="100" t="s">
        <v>1334</v>
      </c>
    </row>
    <row r="483" spans="1:7" ht="60" x14ac:dyDescent="0.25">
      <c r="A483" s="176"/>
      <c r="B483" s="99" t="s">
        <v>1640</v>
      </c>
      <c r="C483" s="99" t="s">
        <v>1641</v>
      </c>
      <c r="D483" s="99" t="s">
        <v>1642</v>
      </c>
      <c r="E483" s="99" t="s">
        <v>1643</v>
      </c>
      <c r="F483" s="99" t="s">
        <v>1644</v>
      </c>
      <c r="G483" s="99" t="s">
        <v>1358</v>
      </c>
    </row>
    <row r="484" spans="1:7" x14ac:dyDescent="0.25">
      <c r="A484" s="176"/>
      <c r="B484" s="99" t="s">
        <v>1645</v>
      </c>
      <c r="C484" s="99" t="s">
        <v>1646</v>
      </c>
      <c r="D484" s="99" t="s">
        <v>1647</v>
      </c>
      <c r="E484" s="99" t="s">
        <v>1601</v>
      </c>
      <c r="F484" s="99" t="s">
        <v>1648</v>
      </c>
      <c r="G484" s="99" t="s">
        <v>1358</v>
      </c>
    </row>
    <row r="485" spans="1:7" x14ac:dyDescent="0.25">
      <c r="A485" s="176"/>
      <c r="B485" s="99" t="s">
        <v>1649</v>
      </c>
      <c r="C485" s="99" t="s">
        <v>1650</v>
      </c>
      <c r="D485" s="99" t="s">
        <v>1651</v>
      </c>
      <c r="E485" s="99" t="s">
        <v>1652</v>
      </c>
      <c r="F485" s="99" t="s">
        <v>1653</v>
      </c>
      <c r="G485" s="99" t="s">
        <v>1369</v>
      </c>
    </row>
    <row r="486" spans="1:7" ht="30" x14ac:dyDescent="0.25">
      <c r="A486" s="176"/>
      <c r="B486" s="99" t="s">
        <v>1654</v>
      </c>
      <c r="C486" s="99" t="s">
        <v>1655</v>
      </c>
      <c r="D486" s="99" t="s">
        <v>1656</v>
      </c>
      <c r="E486" s="99" t="s">
        <v>1652</v>
      </c>
      <c r="F486" s="99" t="s">
        <v>1102</v>
      </c>
      <c r="G486" s="100" t="s">
        <v>1334</v>
      </c>
    </row>
    <row r="487" spans="1:7" ht="30" x14ac:dyDescent="0.25">
      <c r="A487" s="176"/>
      <c r="B487" s="99" t="s">
        <v>1657</v>
      </c>
      <c r="C487" s="99" t="s">
        <v>1805</v>
      </c>
      <c r="D487" s="99" t="s">
        <v>1659</v>
      </c>
      <c r="E487" s="99" t="s">
        <v>1601</v>
      </c>
      <c r="F487" s="99" t="s">
        <v>1660</v>
      </c>
      <c r="G487" s="99" t="s">
        <v>1369</v>
      </c>
    </row>
    <row r="488" spans="1:7" ht="75" x14ac:dyDescent="0.25">
      <c r="A488" s="176"/>
      <c r="B488" s="99" t="s">
        <v>1695</v>
      </c>
      <c r="C488" s="99" t="s">
        <v>1696</v>
      </c>
      <c r="D488" s="99" t="s">
        <v>1697</v>
      </c>
      <c r="E488" s="99" t="s">
        <v>1601</v>
      </c>
      <c r="F488" s="99" t="s">
        <v>1698</v>
      </c>
      <c r="G488" s="99" t="s">
        <v>1369</v>
      </c>
    </row>
    <row r="489" spans="1:7" ht="75" x14ac:dyDescent="0.25">
      <c r="A489" s="176"/>
      <c r="B489" s="99" t="s">
        <v>1699</v>
      </c>
      <c r="C489" s="99" t="s">
        <v>1700</v>
      </c>
      <c r="D489" s="99" t="s">
        <v>1701</v>
      </c>
      <c r="E489" s="99" t="s">
        <v>1702</v>
      </c>
      <c r="F489" s="99" t="s">
        <v>1703</v>
      </c>
      <c r="G489" s="99" t="s">
        <v>1369</v>
      </c>
    </row>
    <row r="490" spans="1:7" x14ac:dyDescent="0.25">
      <c r="A490" s="176"/>
      <c r="B490" s="99" t="s">
        <v>1721</v>
      </c>
      <c r="C490" s="99" t="s">
        <v>1806</v>
      </c>
      <c r="D490" s="99" t="s">
        <v>1723</v>
      </c>
      <c r="E490" s="99" t="s">
        <v>1601</v>
      </c>
      <c r="F490" s="99" t="s">
        <v>1724</v>
      </c>
      <c r="G490" s="99" t="s">
        <v>1358</v>
      </c>
    </row>
    <row r="491" spans="1:7" ht="30" x14ac:dyDescent="0.25">
      <c r="A491" s="176"/>
      <c r="B491" s="99" t="s">
        <v>1738</v>
      </c>
      <c r="C491" s="99" t="s">
        <v>1739</v>
      </c>
      <c r="D491" s="99" t="s">
        <v>1740</v>
      </c>
      <c r="E491" s="99" t="s">
        <v>1741</v>
      </c>
      <c r="F491" s="99" t="s">
        <v>1742</v>
      </c>
      <c r="G491" s="100" t="s">
        <v>1334</v>
      </c>
    </row>
    <row r="492" spans="1:7" ht="30" x14ac:dyDescent="0.25">
      <c r="A492" s="176"/>
      <c r="B492" s="99" t="s">
        <v>1743</v>
      </c>
      <c r="C492" s="99" t="s">
        <v>1744</v>
      </c>
      <c r="D492" s="99" t="s">
        <v>1745</v>
      </c>
      <c r="E492" s="99" t="s">
        <v>1643</v>
      </c>
      <c r="F492" s="99" t="s">
        <v>1742</v>
      </c>
      <c r="G492" s="99" t="s">
        <v>1369</v>
      </c>
    </row>
    <row r="493" spans="1:7" x14ac:dyDescent="0.25">
      <c r="A493" s="176"/>
      <c r="B493" s="99" t="s">
        <v>1746</v>
      </c>
      <c r="C493" s="99" t="s">
        <v>1747</v>
      </c>
      <c r="D493" s="99" t="s">
        <v>1748</v>
      </c>
      <c r="E493" s="99" t="s">
        <v>1601</v>
      </c>
      <c r="F493" s="99" t="s">
        <v>1749</v>
      </c>
      <c r="G493" s="99" t="s">
        <v>1369</v>
      </c>
    </row>
    <row r="494" spans="1:7" x14ac:dyDescent="0.25">
      <c r="A494" s="176"/>
      <c r="B494" s="99" t="s">
        <v>1762</v>
      </c>
      <c r="C494" s="99" t="s">
        <v>1763</v>
      </c>
      <c r="D494" s="99" t="s">
        <v>1764</v>
      </c>
      <c r="E494" s="99" t="s">
        <v>1601</v>
      </c>
      <c r="F494" s="99" t="s">
        <v>1765</v>
      </c>
      <c r="G494" s="99" t="s">
        <v>1358</v>
      </c>
    </row>
    <row r="495" spans="1:7" ht="75" x14ac:dyDescent="0.25">
      <c r="A495" s="176"/>
      <c r="B495" s="99" t="s">
        <v>1766</v>
      </c>
      <c r="C495" s="99" t="s">
        <v>1767</v>
      </c>
      <c r="D495" s="99" t="s">
        <v>1768</v>
      </c>
      <c r="E495" s="99" t="s">
        <v>1769</v>
      </c>
      <c r="F495" s="99" t="s">
        <v>1770</v>
      </c>
      <c r="G495" s="99" t="s">
        <v>1358</v>
      </c>
    </row>
    <row r="496" spans="1:7" ht="30" x14ac:dyDescent="0.25">
      <c r="A496" s="176"/>
      <c r="B496" s="99" t="s">
        <v>1771</v>
      </c>
      <c r="C496" s="99" t="s">
        <v>1772</v>
      </c>
      <c r="D496" s="99" t="s">
        <v>1773</v>
      </c>
      <c r="E496" s="99" t="s">
        <v>1774</v>
      </c>
      <c r="F496" s="99" t="s">
        <v>1775</v>
      </c>
      <c r="G496" s="99" t="s">
        <v>1358</v>
      </c>
    </row>
    <row r="497" spans="1:7" ht="30" x14ac:dyDescent="0.25">
      <c r="A497" s="176"/>
      <c r="B497" s="99" t="s">
        <v>1783</v>
      </c>
      <c r="C497" s="99" t="s">
        <v>1813</v>
      </c>
      <c r="D497" s="99" t="s">
        <v>1785</v>
      </c>
      <c r="E497" s="99" t="s">
        <v>1601</v>
      </c>
      <c r="F497" s="99" t="s">
        <v>1786</v>
      </c>
      <c r="G497" s="99" t="s">
        <v>1358</v>
      </c>
    </row>
    <row r="498" spans="1:7" x14ac:dyDescent="0.25">
      <c r="A498" s="176"/>
      <c r="B498" s="99" t="s">
        <v>1787</v>
      </c>
      <c r="C498" s="99" t="s">
        <v>1816</v>
      </c>
      <c r="D498" s="99" t="s">
        <v>1789</v>
      </c>
      <c r="E498" s="99" t="s">
        <v>1601</v>
      </c>
      <c r="F498" s="99" t="s">
        <v>1790</v>
      </c>
      <c r="G498" s="99" t="s">
        <v>1358</v>
      </c>
    </row>
    <row r="499" spans="1:7" x14ac:dyDescent="0.25">
      <c r="A499" s="176"/>
      <c r="B499" s="99" t="s">
        <v>1798</v>
      </c>
      <c r="C499" s="99" t="s">
        <v>1814</v>
      </c>
      <c r="D499" s="99" t="s">
        <v>1800</v>
      </c>
      <c r="E499" s="99" t="s">
        <v>1601</v>
      </c>
      <c r="F499" s="99" t="s">
        <v>1801</v>
      </c>
      <c r="G499" s="99" t="s">
        <v>1358</v>
      </c>
    </row>
    <row r="500" spans="1:7" x14ac:dyDescent="0.25">
      <c r="A500" s="181" t="s">
        <v>1855</v>
      </c>
      <c r="B500" s="112"/>
      <c r="C500" s="112"/>
      <c r="D500" s="112"/>
      <c r="E500" s="112"/>
      <c r="F500" s="112"/>
      <c r="G500" s="180"/>
    </row>
    <row r="501" spans="1:7" ht="30" x14ac:dyDescent="0.25">
      <c r="A501" s="179"/>
      <c r="B501" s="99" t="s">
        <v>1594</v>
      </c>
      <c r="C501" s="99" t="s">
        <v>1595</v>
      </c>
      <c r="D501" s="99" t="s">
        <v>1596</v>
      </c>
      <c r="E501" s="99" t="s">
        <v>1351</v>
      </c>
      <c r="F501" s="99" t="s">
        <v>1597</v>
      </c>
      <c r="G501" s="99" t="s">
        <v>1358</v>
      </c>
    </row>
    <row r="502" spans="1:7" x14ac:dyDescent="0.25">
      <c r="A502" s="179"/>
      <c r="B502" s="99" t="s">
        <v>1598</v>
      </c>
      <c r="C502" s="99" t="s">
        <v>1599</v>
      </c>
      <c r="D502" s="99" t="s">
        <v>1600</v>
      </c>
      <c r="E502" s="99" t="s">
        <v>1601</v>
      </c>
      <c r="F502" s="99" t="s">
        <v>1602</v>
      </c>
      <c r="G502" s="99" t="s">
        <v>1358</v>
      </c>
    </row>
    <row r="503" spans="1:7" ht="90" x14ac:dyDescent="0.25">
      <c r="A503" s="179"/>
      <c r="B503" s="99" t="s">
        <v>1603</v>
      </c>
      <c r="C503" s="99" t="s">
        <v>1604</v>
      </c>
      <c r="D503" s="99" t="s">
        <v>1605</v>
      </c>
      <c r="E503" s="99" t="s">
        <v>1606</v>
      </c>
      <c r="F503" s="99" t="s">
        <v>1607</v>
      </c>
      <c r="G503" s="99" t="s">
        <v>1358</v>
      </c>
    </row>
    <row r="504" spans="1:7" x14ac:dyDescent="0.25">
      <c r="A504" s="179"/>
      <c r="B504" s="99" t="s">
        <v>1608</v>
      </c>
      <c r="C504" s="99" t="s">
        <v>1609</v>
      </c>
      <c r="D504" s="99" t="s">
        <v>1610</v>
      </c>
      <c r="E504" s="99" t="s">
        <v>1611</v>
      </c>
      <c r="F504" s="99" t="s">
        <v>1612</v>
      </c>
      <c r="G504" s="99" t="s">
        <v>1358</v>
      </c>
    </row>
    <row r="505" spans="1:7" ht="45" x14ac:dyDescent="0.25">
      <c r="A505" s="179"/>
      <c r="B505" s="99" t="s">
        <v>1613</v>
      </c>
      <c r="C505" s="99" t="s">
        <v>1614</v>
      </c>
      <c r="D505" s="99" t="s">
        <v>1615</v>
      </c>
      <c r="E505" s="99" t="s">
        <v>1467</v>
      </c>
      <c r="F505" s="99" t="s">
        <v>1616</v>
      </c>
      <c r="G505" s="99" t="s">
        <v>1369</v>
      </c>
    </row>
    <row r="506" spans="1:7" x14ac:dyDescent="0.25">
      <c r="A506" s="179"/>
      <c r="B506" s="99" t="s">
        <v>1617</v>
      </c>
      <c r="C506" s="99" t="s">
        <v>1618</v>
      </c>
      <c r="D506" s="99" t="s">
        <v>1619</v>
      </c>
      <c r="E506" s="99" t="s">
        <v>1620</v>
      </c>
      <c r="F506" s="99" t="s">
        <v>1621</v>
      </c>
      <c r="G506" s="99" t="s">
        <v>1369</v>
      </c>
    </row>
    <row r="507" spans="1:7" ht="30" x14ac:dyDescent="0.25">
      <c r="A507" s="179"/>
      <c r="B507" s="99" t="s">
        <v>1622</v>
      </c>
      <c r="C507" s="99" t="s">
        <v>1623</v>
      </c>
      <c r="D507" s="99" t="s">
        <v>1624</v>
      </c>
      <c r="E507" s="99" t="s">
        <v>1535</v>
      </c>
      <c r="F507" s="99" t="s">
        <v>1625</v>
      </c>
      <c r="G507" s="99" t="s">
        <v>1369</v>
      </c>
    </row>
    <row r="508" spans="1:7" ht="45" x14ac:dyDescent="0.25">
      <c r="A508" s="179"/>
      <c r="B508" s="99" t="s">
        <v>1626</v>
      </c>
      <c r="C508" s="99" t="s">
        <v>1627</v>
      </c>
      <c r="D508" s="99" t="s">
        <v>1628</v>
      </c>
      <c r="E508" s="99" t="s">
        <v>1629</v>
      </c>
      <c r="F508" s="99" t="s">
        <v>1621</v>
      </c>
      <c r="G508" s="99" t="s">
        <v>1369</v>
      </c>
    </row>
    <row r="509" spans="1:7" ht="75" x14ac:dyDescent="0.25">
      <c r="A509" s="179"/>
      <c r="B509" s="99" t="s">
        <v>1630</v>
      </c>
      <c r="C509" s="99" t="s">
        <v>1631</v>
      </c>
      <c r="D509" s="99" t="s">
        <v>1632</v>
      </c>
      <c r="E509" s="99" t="s">
        <v>1633</v>
      </c>
      <c r="F509" s="99" t="s">
        <v>1634</v>
      </c>
      <c r="G509" s="99" t="s">
        <v>1358</v>
      </c>
    </row>
    <row r="510" spans="1:7" ht="45" x14ac:dyDescent="0.25">
      <c r="A510" s="179"/>
      <c r="B510" s="99" t="s">
        <v>1635</v>
      </c>
      <c r="C510" s="99" t="s">
        <v>1636</v>
      </c>
      <c r="D510" s="99" t="s">
        <v>1637</v>
      </c>
      <c r="E510" s="99" t="s">
        <v>1638</v>
      </c>
      <c r="F510" s="99" t="s">
        <v>1639</v>
      </c>
      <c r="G510" s="100" t="s">
        <v>1334</v>
      </c>
    </row>
    <row r="511" spans="1:7" ht="60" x14ac:dyDescent="0.25">
      <c r="A511" s="179"/>
      <c r="B511" s="99" t="s">
        <v>1640</v>
      </c>
      <c r="C511" s="99" t="s">
        <v>1641</v>
      </c>
      <c r="D511" s="99" t="s">
        <v>1642</v>
      </c>
      <c r="E511" s="99" t="s">
        <v>1643</v>
      </c>
      <c r="F511" s="99" t="s">
        <v>1644</v>
      </c>
      <c r="G511" s="99" t="s">
        <v>1358</v>
      </c>
    </row>
    <row r="512" spans="1:7" x14ac:dyDescent="0.25">
      <c r="A512" s="179"/>
      <c r="B512" s="99" t="s">
        <v>1645</v>
      </c>
      <c r="C512" s="99" t="s">
        <v>1646</v>
      </c>
      <c r="D512" s="99" t="s">
        <v>1647</v>
      </c>
      <c r="E512" s="99" t="s">
        <v>1601</v>
      </c>
      <c r="F512" s="99" t="s">
        <v>1648</v>
      </c>
      <c r="G512" s="99" t="s">
        <v>1358</v>
      </c>
    </row>
    <row r="513" spans="1:7" x14ac:dyDescent="0.25">
      <c r="A513" s="179"/>
      <c r="B513" s="99" t="s">
        <v>1649</v>
      </c>
      <c r="C513" s="99" t="s">
        <v>1650</v>
      </c>
      <c r="D513" s="99" t="s">
        <v>1651</v>
      </c>
      <c r="E513" s="99" t="s">
        <v>1652</v>
      </c>
      <c r="F513" s="99" t="s">
        <v>1653</v>
      </c>
      <c r="G513" s="99" t="s">
        <v>1369</v>
      </c>
    </row>
    <row r="514" spans="1:7" ht="30" x14ac:dyDescent="0.25">
      <c r="A514" s="179"/>
      <c r="B514" s="99" t="s">
        <v>1654</v>
      </c>
      <c r="C514" s="99" t="s">
        <v>1655</v>
      </c>
      <c r="D514" s="99" t="s">
        <v>1656</v>
      </c>
      <c r="E514" s="99" t="s">
        <v>1652</v>
      </c>
      <c r="F514" s="99" t="s">
        <v>1102</v>
      </c>
      <c r="G514" s="100" t="s">
        <v>1334</v>
      </c>
    </row>
    <row r="515" spans="1:7" ht="30" x14ac:dyDescent="0.25">
      <c r="A515" s="179"/>
      <c r="B515" s="99" t="s">
        <v>1657</v>
      </c>
      <c r="C515" s="99" t="s">
        <v>1658</v>
      </c>
      <c r="D515" s="99" t="s">
        <v>1659</v>
      </c>
      <c r="E515" s="99" t="s">
        <v>1601</v>
      </c>
      <c r="F515" s="99" t="s">
        <v>1660</v>
      </c>
      <c r="G515" s="99" t="s">
        <v>1369</v>
      </c>
    </row>
    <row r="516" spans="1:7" x14ac:dyDescent="0.25">
      <c r="A516" s="179"/>
      <c r="B516" s="99" t="s">
        <v>1661</v>
      </c>
      <c r="C516" s="99" t="s">
        <v>1662</v>
      </c>
      <c r="D516" s="99" t="s">
        <v>1663</v>
      </c>
      <c r="E516" s="99" t="s">
        <v>1601</v>
      </c>
      <c r="F516" s="99" t="s">
        <v>1664</v>
      </c>
      <c r="G516" s="99" t="s">
        <v>1369</v>
      </c>
    </row>
    <row r="517" spans="1:7" x14ac:dyDescent="0.25">
      <c r="A517" s="179"/>
      <c r="B517" s="99" t="s">
        <v>1665</v>
      </c>
      <c r="C517" s="99" t="s">
        <v>1666</v>
      </c>
      <c r="D517" s="99" t="s">
        <v>1667</v>
      </c>
      <c r="E517" s="99" t="s">
        <v>1601</v>
      </c>
      <c r="F517" s="99" t="s">
        <v>1668</v>
      </c>
      <c r="G517" s="99" t="s">
        <v>1358</v>
      </c>
    </row>
    <row r="518" spans="1:7" x14ac:dyDescent="0.25">
      <c r="A518" s="179"/>
      <c r="B518" s="99" t="s">
        <v>1669</v>
      </c>
      <c r="C518" s="99" t="s">
        <v>1670</v>
      </c>
      <c r="D518" s="99" t="s">
        <v>1671</v>
      </c>
      <c r="E518" s="99" t="s">
        <v>1411</v>
      </c>
      <c r="F518" s="99" t="s">
        <v>1672</v>
      </c>
      <c r="G518" s="99" t="s">
        <v>1369</v>
      </c>
    </row>
    <row r="519" spans="1:7" ht="30" x14ac:dyDescent="0.25">
      <c r="A519" s="179"/>
      <c r="B519" s="99" t="s">
        <v>1673</v>
      </c>
      <c r="C519" s="99" t="s">
        <v>1674</v>
      </c>
      <c r="D519" s="99" t="s">
        <v>1675</v>
      </c>
      <c r="E519" s="99" t="s">
        <v>1620</v>
      </c>
      <c r="F519" s="99" t="s">
        <v>1621</v>
      </c>
      <c r="G519" s="99" t="s">
        <v>1369</v>
      </c>
    </row>
    <row r="520" spans="1:7" ht="45" x14ac:dyDescent="0.25">
      <c r="A520" s="179"/>
      <c r="B520" s="99" t="s">
        <v>1676</v>
      </c>
      <c r="C520" s="99" t="s">
        <v>1677</v>
      </c>
      <c r="D520" s="99" t="s">
        <v>1678</v>
      </c>
      <c r="E520" s="99" t="s">
        <v>1467</v>
      </c>
      <c r="F520" s="99" t="s">
        <v>1679</v>
      </c>
      <c r="G520" s="99" t="s">
        <v>1369</v>
      </c>
    </row>
    <row r="521" spans="1:7" ht="45" x14ac:dyDescent="0.25">
      <c r="A521" s="179"/>
      <c r="B521" s="99" t="s">
        <v>1680</v>
      </c>
      <c r="C521" s="99" t="s">
        <v>1681</v>
      </c>
      <c r="D521" s="99" t="s">
        <v>1682</v>
      </c>
      <c r="E521" s="99" t="s">
        <v>1683</v>
      </c>
      <c r="F521" s="99" t="s">
        <v>1109</v>
      </c>
      <c r="G521" s="99" t="s">
        <v>1369</v>
      </c>
    </row>
    <row r="522" spans="1:7" ht="45" x14ac:dyDescent="0.25">
      <c r="A522" s="179"/>
      <c r="B522" s="99" t="s">
        <v>1684</v>
      </c>
      <c r="C522" s="99" t="s">
        <v>1685</v>
      </c>
      <c r="D522" s="99" t="s">
        <v>1686</v>
      </c>
      <c r="E522" s="99" t="s">
        <v>1467</v>
      </c>
      <c r="F522" s="99" t="s">
        <v>1687</v>
      </c>
      <c r="G522" s="99" t="s">
        <v>1369</v>
      </c>
    </row>
    <row r="523" spans="1:7" ht="45" x14ac:dyDescent="0.25">
      <c r="A523" s="179"/>
      <c r="B523" s="99" t="s">
        <v>1688</v>
      </c>
      <c r="C523" s="99" t="s">
        <v>1689</v>
      </c>
      <c r="D523" s="99" t="s">
        <v>1690</v>
      </c>
      <c r="E523" s="99" t="s">
        <v>1683</v>
      </c>
      <c r="F523" s="99" t="s">
        <v>1109</v>
      </c>
      <c r="G523" s="99" t="s">
        <v>1369</v>
      </c>
    </row>
    <row r="524" spans="1:7" x14ac:dyDescent="0.25">
      <c r="A524" s="179"/>
      <c r="B524" s="99" t="s">
        <v>1691</v>
      </c>
      <c r="C524" s="99" t="s">
        <v>1692</v>
      </c>
      <c r="D524" s="99" t="s">
        <v>1693</v>
      </c>
      <c r="E524" s="99" t="s">
        <v>1601</v>
      </c>
      <c r="F524" s="99" t="s">
        <v>1694</v>
      </c>
      <c r="G524" s="99" t="s">
        <v>1369</v>
      </c>
    </row>
    <row r="525" spans="1:7" ht="75" x14ac:dyDescent="0.25">
      <c r="A525" s="179"/>
      <c r="B525" s="99" t="s">
        <v>1695</v>
      </c>
      <c r="C525" s="99" t="s">
        <v>1696</v>
      </c>
      <c r="D525" s="99" t="s">
        <v>1697</v>
      </c>
      <c r="E525" s="99" t="s">
        <v>1601</v>
      </c>
      <c r="F525" s="99" t="s">
        <v>1698</v>
      </c>
      <c r="G525" s="99" t="s">
        <v>1369</v>
      </c>
    </row>
    <row r="526" spans="1:7" ht="75" x14ac:dyDescent="0.25">
      <c r="A526" s="179"/>
      <c r="B526" s="99" t="s">
        <v>1699</v>
      </c>
      <c r="C526" s="99" t="s">
        <v>1700</v>
      </c>
      <c r="D526" s="99" t="s">
        <v>1701</v>
      </c>
      <c r="E526" s="99" t="s">
        <v>1702</v>
      </c>
      <c r="F526" s="99" t="s">
        <v>1703</v>
      </c>
      <c r="G526" s="99" t="s">
        <v>1369</v>
      </c>
    </row>
    <row r="527" spans="1:7" x14ac:dyDescent="0.25">
      <c r="A527" s="179"/>
      <c r="B527" s="99" t="s">
        <v>1704</v>
      </c>
      <c r="C527" s="99" t="s">
        <v>1705</v>
      </c>
      <c r="D527" s="99" t="s">
        <v>1601</v>
      </c>
      <c r="E527" s="99" t="s">
        <v>1706</v>
      </c>
      <c r="F527" s="99" t="s">
        <v>1707</v>
      </c>
      <c r="G527" s="99" t="s">
        <v>1358</v>
      </c>
    </row>
    <row r="528" spans="1:7" ht="45" x14ac:dyDescent="0.25">
      <c r="A528" s="179"/>
      <c r="B528" s="99" t="s">
        <v>1708</v>
      </c>
      <c r="C528" s="99" t="s">
        <v>1709</v>
      </c>
      <c r="D528" s="99" t="s">
        <v>1710</v>
      </c>
      <c r="E528" s="99" t="s">
        <v>1467</v>
      </c>
      <c r="F528" s="99" t="s">
        <v>1711</v>
      </c>
      <c r="G528" s="99" t="s">
        <v>1369</v>
      </c>
    </row>
    <row r="529" spans="1:7" ht="30" x14ac:dyDescent="0.25">
      <c r="A529" s="179"/>
      <c r="B529" s="99" t="s">
        <v>1712</v>
      </c>
      <c r="C529" s="99" t="s">
        <v>1713</v>
      </c>
      <c r="D529" s="99" t="s">
        <v>1714</v>
      </c>
      <c r="E529" s="99" t="s">
        <v>1715</v>
      </c>
      <c r="F529" s="99" t="s">
        <v>1621</v>
      </c>
      <c r="G529" s="99" t="s">
        <v>1369</v>
      </c>
    </row>
    <row r="530" spans="1:7" ht="30" x14ac:dyDescent="0.25">
      <c r="A530" s="179"/>
      <c r="B530" s="99" t="s">
        <v>1716</v>
      </c>
      <c r="C530" s="99" t="s">
        <v>1717</v>
      </c>
      <c r="D530" s="99" t="s">
        <v>1718</v>
      </c>
      <c r="E530" s="99" t="s">
        <v>1719</v>
      </c>
      <c r="F530" s="99" t="s">
        <v>1720</v>
      </c>
      <c r="G530" s="99" t="s">
        <v>1369</v>
      </c>
    </row>
    <row r="531" spans="1:7" x14ac:dyDescent="0.25">
      <c r="A531" s="179"/>
      <c r="B531" s="99" t="s">
        <v>1721</v>
      </c>
      <c r="C531" s="99" t="s">
        <v>1722</v>
      </c>
      <c r="D531" s="99" t="s">
        <v>1723</v>
      </c>
      <c r="E531" s="99" t="s">
        <v>1601</v>
      </c>
      <c r="F531" s="99" t="s">
        <v>1724</v>
      </c>
      <c r="G531" s="99" t="s">
        <v>1358</v>
      </c>
    </row>
    <row r="532" spans="1:7" x14ac:dyDescent="0.25">
      <c r="A532" s="179"/>
      <c r="B532" s="99" t="s">
        <v>1725</v>
      </c>
      <c r="C532" s="99" t="s">
        <v>1726</v>
      </c>
      <c r="D532" s="99" t="s">
        <v>1727</v>
      </c>
      <c r="E532" s="99" t="s">
        <v>1601</v>
      </c>
      <c r="F532" s="99" t="s">
        <v>1728</v>
      </c>
      <c r="G532" s="99" t="s">
        <v>1369</v>
      </c>
    </row>
    <row r="533" spans="1:7" x14ac:dyDescent="0.25">
      <c r="A533" s="179"/>
      <c r="B533" s="99" t="s">
        <v>1729</v>
      </c>
      <c r="C533" s="99" t="s">
        <v>1730</v>
      </c>
      <c r="D533" s="99" t="s">
        <v>1731</v>
      </c>
      <c r="E533" s="99" t="s">
        <v>1601</v>
      </c>
      <c r="F533" s="99" t="s">
        <v>1732</v>
      </c>
      <c r="G533" s="99" t="s">
        <v>1358</v>
      </c>
    </row>
    <row r="534" spans="1:7" ht="30" x14ac:dyDescent="0.25">
      <c r="A534" s="179"/>
      <c r="B534" s="99" t="s">
        <v>1738</v>
      </c>
      <c r="C534" s="99" t="s">
        <v>1739</v>
      </c>
      <c r="D534" s="99" t="s">
        <v>1740</v>
      </c>
      <c r="E534" s="99" t="s">
        <v>1741</v>
      </c>
      <c r="F534" s="99" t="s">
        <v>1742</v>
      </c>
      <c r="G534" s="100" t="s">
        <v>1334</v>
      </c>
    </row>
    <row r="535" spans="1:7" ht="30" x14ac:dyDescent="0.25">
      <c r="A535" s="179"/>
      <c r="B535" s="99" t="s">
        <v>1743</v>
      </c>
      <c r="C535" s="99" t="s">
        <v>1744</v>
      </c>
      <c r="D535" s="99" t="s">
        <v>1745</v>
      </c>
      <c r="E535" s="99" t="s">
        <v>1643</v>
      </c>
      <c r="F535" s="99" t="s">
        <v>1742</v>
      </c>
      <c r="G535" s="99" t="s">
        <v>1369</v>
      </c>
    </row>
    <row r="536" spans="1:7" x14ac:dyDescent="0.25">
      <c r="A536" s="179"/>
      <c r="B536" s="99" t="s">
        <v>1746</v>
      </c>
      <c r="C536" s="99" t="s">
        <v>1747</v>
      </c>
      <c r="D536" s="99" t="s">
        <v>1748</v>
      </c>
      <c r="E536" s="99" t="s">
        <v>1601</v>
      </c>
      <c r="F536" s="99" t="s">
        <v>1749</v>
      </c>
      <c r="G536" s="99" t="s">
        <v>1369</v>
      </c>
    </row>
    <row r="537" spans="1:7" ht="45" x14ac:dyDescent="0.25">
      <c r="A537" s="179"/>
      <c r="B537" s="99" t="s">
        <v>1750</v>
      </c>
      <c r="C537" s="99" t="s">
        <v>1751</v>
      </c>
      <c r="D537" s="99" t="s">
        <v>1752</v>
      </c>
      <c r="E537" s="99" t="s">
        <v>1753</v>
      </c>
      <c r="F537" s="99" t="s">
        <v>1754</v>
      </c>
      <c r="G537" s="99" t="s">
        <v>1369</v>
      </c>
    </row>
    <row r="538" spans="1:7" x14ac:dyDescent="0.25">
      <c r="A538" s="179"/>
      <c r="B538" s="99" t="s">
        <v>1755</v>
      </c>
      <c r="C538" s="99" t="s">
        <v>1756</v>
      </c>
      <c r="D538" s="99" t="s">
        <v>1757</v>
      </c>
      <c r="E538" s="99" t="s">
        <v>1620</v>
      </c>
      <c r="F538" s="99" t="s">
        <v>1621</v>
      </c>
      <c r="G538" s="99" t="s">
        <v>1369</v>
      </c>
    </row>
    <row r="539" spans="1:7" x14ac:dyDescent="0.25">
      <c r="A539" s="179"/>
      <c r="B539" s="99" t="s">
        <v>1758</v>
      </c>
      <c r="C539" s="99" t="s">
        <v>1759</v>
      </c>
      <c r="D539" s="99" t="s">
        <v>1760</v>
      </c>
      <c r="E539" s="99" t="s">
        <v>1601</v>
      </c>
      <c r="F539" s="99" t="s">
        <v>1761</v>
      </c>
      <c r="G539" s="99" t="s">
        <v>1358</v>
      </c>
    </row>
    <row r="540" spans="1:7" x14ac:dyDescent="0.25">
      <c r="A540" s="179"/>
      <c r="B540" s="99" t="s">
        <v>1762</v>
      </c>
      <c r="C540" s="99" t="s">
        <v>1763</v>
      </c>
      <c r="D540" s="99" t="s">
        <v>1764</v>
      </c>
      <c r="E540" s="99" t="s">
        <v>1601</v>
      </c>
      <c r="F540" s="99" t="s">
        <v>1765</v>
      </c>
      <c r="G540" s="99" t="s">
        <v>1358</v>
      </c>
    </row>
    <row r="541" spans="1:7" ht="75" x14ac:dyDescent="0.25">
      <c r="A541" s="179"/>
      <c r="B541" s="99" t="s">
        <v>1766</v>
      </c>
      <c r="C541" s="99" t="s">
        <v>1767</v>
      </c>
      <c r="D541" s="99" t="s">
        <v>1768</v>
      </c>
      <c r="E541" s="99" t="s">
        <v>1769</v>
      </c>
      <c r="F541" s="99" t="s">
        <v>1770</v>
      </c>
      <c r="G541" s="99" t="s">
        <v>1358</v>
      </c>
    </row>
    <row r="542" spans="1:7" ht="30" x14ac:dyDescent="0.25">
      <c r="A542" s="179"/>
      <c r="B542" s="99" t="s">
        <v>1771</v>
      </c>
      <c r="C542" s="99" t="s">
        <v>1772</v>
      </c>
      <c r="D542" s="99" t="s">
        <v>1773</v>
      </c>
      <c r="E542" s="99" t="s">
        <v>1774</v>
      </c>
      <c r="F542" s="99" t="s">
        <v>1775</v>
      </c>
      <c r="G542" s="99" t="s">
        <v>1358</v>
      </c>
    </row>
    <row r="543" spans="1:7" x14ac:dyDescent="0.25">
      <c r="A543" s="179"/>
      <c r="B543" s="99" t="s">
        <v>1776</v>
      </c>
      <c r="C543" s="99" t="s">
        <v>1776</v>
      </c>
      <c r="D543" s="99" t="s">
        <v>1777</v>
      </c>
      <c r="E543" s="99" t="s">
        <v>1601</v>
      </c>
      <c r="F543" s="99" t="s">
        <v>1778</v>
      </c>
      <c r="G543" s="99" t="s">
        <v>1358</v>
      </c>
    </row>
    <row r="544" spans="1:7" x14ac:dyDescent="0.25">
      <c r="A544" s="179"/>
      <c r="B544" s="99" t="s">
        <v>1779</v>
      </c>
      <c r="C544" s="99" t="s">
        <v>1780</v>
      </c>
      <c r="D544" s="99" t="s">
        <v>1781</v>
      </c>
      <c r="E544" s="99" t="s">
        <v>1601</v>
      </c>
      <c r="F544" s="99" t="s">
        <v>1782</v>
      </c>
      <c r="G544" s="99" t="s">
        <v>1358</v>
      </c>
    </row>
    <row r="545" spans="1:7" ht="30" x14ac:dyDescent="0.25">
      <c r="A545" s="179"/>
      <c r="B545" s="99" t="s">
        <v>1783</v>
      </c>
      <c r="C545" s="99" t="s">
        <v>1784</v>
      </c>
      <c r="D545" s="99" t="s">
        <v>1785</v>
      </c>
      <c r="E545" s="99" t="s">
        <v>1601</v>
      </c>
      <c r="F545" s="99" t="s">
        <v>1786</v>
      </c>
      <c r="G545" s="99" t="s">
        <v>1358</v>
      </c>
    </row>
    <row r="546" spans="1:7" x14ac:dyDescent="0.25">
      <c r="A546" s="179"/>
      <c r="B546" s="99" t="s">
        <v>1787</v>
      </c>
      <c r="C546" s="99" t="s">
        <v>1788</v>
      </c>
      <c r="D546" s="99" t="s">
        <v>1789</v>
      </c>
      <c r="E546" s="99" t="s">
        <v>1601</v>
      </c>
      <c r="F546" s="99" t="s">
        <v>1790</v>
      </c>
      <c r="G546" s="99" t="s">
        <v>1358</v>
      </c>
    </row>
    <row r="547" spans="1:7" ht="45" x14ac:dyDescent="0.25">
      <c r="A547" s="179"/>
      <c r="B547" s="99" t="s">
        <v>1791</v>
      </c>
      <c r="C547" s="99" t="s">
        <v>1792</v>
      </c>
      <c r="D547" s="99" t="s">
        <v>1793</v>
      </c>
      <c r="E547" s="99" t="s">
        <v>1753</v>
      </c>
      <c r="F547" s="99" t="s">
        <v>1794</v>
      </c>
      <c r="G547" s="99" t="s">
        <v>1369</v>
      </c>
    </row>
    <row r="548" spans="1:7" ht="90" x14ac:dyDescent="0.25">
      <c r="A548" s="179"/>
      <c r="B548" s="99" t="s">
        <v>1795</v>
      </c>
      <c r="C548" s="99" t="s">
        <v>1796</v>
      </c>
      <c r="D548" s="99" t="s">
        <v>1797</v>
      </c>
      <c r="E548" s="99" t="s">
        <v>1545</v>
      </c>
      <c r="F548" s="99" t="s">
        <v>1109</v>
      </c>
      <c r="G548" s="99" t="s">
        <v>1369</v>
      </c>
    </row>
    <row r="549" spans="1:7" x14ac:dyDescent="0.25">
      <c r="A549" s="179"/>
      <c r="B549" s="99" t="s">
        <v>1798</v>
      </c>
      <c r="C549" s="99" t="s">
        <v>1799</v>
      </c>
      <c r="D549" s="99" t="s">
        <v>1800</v>
      </c>
      <c r="E549" s="99" t="s">
        <v>1601</v>
      </c>
      <c r="F549" s="99" t="s">
        <v>1801</v>
      </c>
      <c r="G549" s="99" t="s">
        <v>1358</v>
      </c>
    </row>
    <row r="550" spans="1:7" x14ac:dyDescent="0.25">
      <c r="A550" s="184" t="s">
        <v>1856</v>
      </c>
      <c r="B550" s="113"/>
      <c r="C550" s="113"/>
      <c r="D550" s="113"/>
      <c r="E550" s="113"/>
      <c r="F550" s="113"/>
      <c r="G550" s="183"/>
    </row>
    <row r="551" spans="1:7" ht="30" x14ac:dyDescent="0.25">
      <c r="A551" s="182"/>
      <c r="B551" s="99" t="s">
        <v>1594</v>
      </c>
      <c r="C551" s="99" t="s">
        <v>1595</v>
      </c>
      <c r="D551" s="99" t="s">
        <v>1596</v>
      </c>
      <c r="E551" s="99" t="s">
        <v>1351</v>
      </c>
      <c r="F551" s="99" t="s">
        <v>1597</v>
      </c>
      <c r="G551" s="99" t="s">
        <v>1358</v>
      </c>
    </row>
    <row r="552" spans="1:7" x14ac:dyDescent="0.25">
      <c r="A552" s="182"/>
      <c r="B552" s="99" t="s">
        <v>1598</v>
      </c>
      <c r="C552" s="99" t="s">
        <v>1599</v>
      </c>
      <c r="D552" s="99" t="s">
        <v>1600</v>
      </c>
      <c r="E552" s="99" t="s">
        <v>1601</v>
      </c>
      <c r="F552" s="99" t="s">
        <v>1602</v>
      </c>
      <c r="G552" s="99" t="s">
        <v>1358</v>
      </c>
    </row>
    <row r="553" spans="1:7" ht="90" x14ac:dyDescent="0.25">
      <c r="A553" s="182"/>
      <c r="B553" s="99" t="s">
        <v>1603</v>
      </c>
      <c r="C553" s="99" t="s">
        <v>1604</v>
      </c>
      <c r="D553" s="99" t="s">
        <v>1605</v>
      </c>
      <c r="E553" s="99" t="s">
        <v>1606</v>
      </c>
      <c r="F553" s="99" t="s">
        <v>1607</v>
      </c>
      <c r="G553" s="99" t="s">
        <v>1358</v>
      </c>
    </row>
    <row r="554" spans="1:7" ht="45" x14ac:dyDescent="0.25">
      <c r="A554" s="182"/>
      <c r="B554" s="99" t="s">
        <v>1635</v>
      </c>
      <c r="C554" s="99" t="s">
        <v>1636</v>
      </c>
      <c r="D554" s="99" t="s">
        <v>1637</v>
      </c>
      <c r="E554" s="99" t="s">
        <v>1638</v>
      </c>
      <c r="F554" s="99" t="s">
        <v>1639</v>
      </c>
      <c r="G554" s="100" t="s">
        <v>1334</v>
      </c>
    </row>
    <row r="555" spans="1:7" ht="60" x14ac:dyDescent="0.25">
      <c r="A555" s="182"/>
      <c r="B555" s="99" t="s">
        <v>1640</v>
      </c>
      <c r="C555" s="99" t="s">
        <v>1641</v>
      </c>
      <c r="D555" s="99" t="s">
        <v>1642</v>
      </c>
      <c r="E555" s="99" t="s">
        <v>1643</v>
      </c>
      <c r="F555" s="99" t="s">
        <v>1644</v>
      </c>
      <c r="G555" s="99" t="s">
        <v>1358</v>
      </c>
    </row>
    <row r="556" spans="1:7" x14ac:dyDescent="0.25">
      <c r="A556" s="182"/>
      <c r="B556" s="99" t="s">
        <v>1645</v>
      </c>
      <c r="C556" s="99" t="s">
        <v>1646</v>
      </c>
      <c r="D556" s="99" t="s">
        <v>1647</v>
      </c>
      <c r="E556" s="99" t="s">
        <v>1601</v>
      </c>
      <c r="F556" s="99" t="s">
        <v>1648</v>
      </c>
      <c r="G556" s="99" t="s">
        <v>1358</v>
      </c>
    </row>
    <row r="557" spans="1:7" ht="30" x14ac:dyDescent="0.25">
      <c r="A557" s="182"/>
      <c r="B557" s="99" t="s">
        <v>1654</v>
      </c>
      <c r="C557" s="99" t="s">
        <v>1655</v>
      </c>
      <c r="D557" s="99" t="s">
        <v>1656</v>
      </c>
      <c r="E557" s="99" t="s">
        <v>1652</v>
      </c>
      <c r="F557" s="99" t="s">
        <v>1102</v>
      </c>
      <c r="G557" s="100" t="s">
        <v>1334</v>
      </c>
    </row>
    <row r="558" spans="1:7" ht="30" x14ac:dyDescent="0.25">
      <c r="A558" s="182"/>
      <c r="B558" s="99" t="s">
        <v>1657</v>
      </c>
      <c r="C558" s="99" t="s">
        <v>1658</v>
      </c>
      <c r="D558" s="99" t="s">
        <v>1659</v>
      </c>
      <c r="E558" s="99" t="s">
        <v>1601</v>
      </c>
      <c r="F558" s="99" t="s">
        <v>1660</v>
      </c>
      <c r="G558" s="99" t="s">
        <v>1369</v>
      </c>
    </row>
    <row r="559" spans="1:7" x14ac:dyDescent="0.25">
      <c r="A559" s="182"/>
      <c r="B559" s="99" t="s">
        <v>1661</v>
      </c>
      <c r="C559" s="99" t="s">
        <v>1662</v>
      </c>
      <c r="D559" s="99" t="s">
        <v>1663</v>
      </c>
      <c r="E559" s="99" t="s">
        <v>1601</v>
      </c>
      <c r="F559" s="99" t="s">
        <v>1664</v>
      </c>
      <c r="G559" s="99" t="s">
        <v>1369</v>
      </c>
    </row>
    <row r="560" spans="1:7" x14ac:dyDescent="0.25">
      <c r="A560" s="182"/>
      <c r="B560" s="99" t="s">
        <v>1665</v>
      </c>
      <c r="C560" s="99" t="s">
        <v>1666</v>
      </c>
      <c r="D560" s="99" t="s">
        <v>1667</v>
      </c>
      <c r="E560" s="99" t="s">
        <v>1601</v>
      </c>
      <c r="F560" s="99" t="s">
        <v>1668</v>
      </c>
      <c r="G560" s="99" t="s">
        <v>1358</v>
      </c>
    </row>
    <row r="561" spans="1:7" x14ac:dyDescent="0.25">
      <c r="A561" s="182"/>
      <c r="B561" s="99" t="s">
        <v>1669</v>
      </c>
      <c r="C561" s="99" t="s">
        <v>1670</v>
      </c>
      <c r="D561" s="99" t="s">
        <v>1671</v>
      </c>
      <c r="E561" s="99" t="s">
        <v>1411</v>
      </c>
      <c r="F561" s="99" t="s">
        <v>1672</v>
      </c>
      <c r="G561" s="99" t="s">
        <v>1369</v>
      </c>
    </row>
    <row r="562" spans="1:7" ht="30" x14ac:dyDescent="0.25">
      <c r="A562" s="182"/>
      <c r="B562" s="99" t="s">
        <v>1673</v>
      </c>
      <c r="C562" s="99" t="s">
        <v>1674</v>
      </c>
      <c r="D562" s="99" t="s">
        <v>1675</v>
      </c>
      <c r="E562" s="99" t="s">
        <v>1620</v>
      </c>
      <c r="F562" s="99" t="s">
        <v>1621</v>
      </c>
      <c r="G562" s="99" t="s">
        <v>1369</v>
      </c>
    </row>
    <row r="563" spans="1:7" ht="45" x14ac:dyDescent="0.25">
      <c r="A563" s="182"/>
      <c r="B563" s="99" t="s">
        <v>1676</v>
      </c>
      <c r="C563" s="99" t="s">
        <v>1677</v>
      </c>
      <c r="D563" s="99" t="s">
        <v>1678</v>
      </c>
      <c r="E563" s="99" t="s">
        <v>1467</v>
      </c>
      <c r="F563" s="99" t="s">
        <v>1679</v>
      </c>
      <c r="G563" s="99" t="s">
        <v>1369</v>
      </c>
    </row>
    <row r="564" spans="1:7" ht="45" x14ac:dyDescent="0.25">
      <c r="A564" s="182"/>
      <c r="B564" s="99" t="s">
        <v>1680</v>
      </c>
      <c r="C564" s="99" t="s">
        <v>1681</v>
      </c>
      <c r="D564" s="99" t="s">
        <v>1682</v>
      </c>
      <c r="E564" s="99" t="s">
        <v>1683</v>
      </c>
      <c r="F564" s="99" t="s">
        <v>1109</v>
      </c>
      <c r="G564" s="99" t="s">
        <v>1369</v>
      </c>
    </row>
    <row r="565" spans="1:7" ht="45" x14ac:dyDescent="0.25">
      <c r="A565" s="182"/>
      <c r="B565" s="99" t="s">
        <v>1684</v>
      </c>
      <c r="C565" s="99" t="s">
        <v>1685</v>
      </c>
      <c r="D565" s="99" t="s">
        <v>1686</v>
      </c>
      <c r="E565" s="99" t="s">
        <v>1467</v>
      </c>
      <c r="F565" s="99" t="s">
        <v>1687</v>
      </c>
      <c r="G565" s="99" t="s">
        <v>1369</v>
      </c>
    </row>
    <row r="566" spans="1:7" ht="45" x14ac:dyDescent="0.25">
      <c r="A566" s="182"/>
      <c r="B566" s="99" t="s">
        <v>1688</v>
      </c>
      <c r="C566" s="99" t="s">
        <v>1689</v>
      </c>
      <c r="D566" s="99" t="s">
        <v>1690</v>
      </c>
      <c r="E566" s="99" t="s">
        <v>1683</v>
      </c>
      <c r="F566" s="99" t="s">
        <v>1109</v>
      </c>
      <c r="G566" s="99" t="s">
        <v>1369</v>
      </c>
    </row>
    <row r="567" spans="1:7" x14ac:dyDescent="0.25">
      <c r="A567" s="182"/>
      <c r="B567" s="99" t="s">
        <v>1691</v>
      </c>
      <c r="C567" s="99" t="s">
        <v>1692</v>
      </c>
      <c r="D567" s="99" t="s">
        <v>1693</v>
      </c>
      <c r="E567" s="99" t="s">
        <v>1601</v>
      </c>
      <c r="F567" s="99" t="s">
        <v>1694</v>
      </c>
      <c r="G567" s="99" t="s">
        <v>1369</v>
      </c>
    </row>
    <row r="568" spans="1:7" ht="75" x14ac:dyDescent="0.25">
      <c r="A568" s="182"/>
      <c r="B568" s="99" t="s">
        <v>1695</v>
      </c>
      <c r="C568" s="99" t="s">
        <v>1696</v>
      </c>
      <c r="D568" s="99" t="s">
        <v>1697</v>
      </c>
      <c r="E568" s="99" t="s">
        <v>1601</v>
      </c>
      <c r="F568" s="99" t="s">
        <v>1698</v>
      </c>
      <c r="G568" s="99" t="s">
        <v>1369</v>
      </c>
    </row>
    <row r="569" spans="1:7" ht="75" x14ac:dyDescent="0.25">
      <c r="A569" s="182"/>
      <c r="B569" s="99" t="s">
        <v>1699</v>
      </c>
      <c r="C569" s="99" t="s">
        <v>1700</v>
      </c>
      <c r="D569" s="99" t="s">
        <v>1701</v>
      </c>
      <c r="E569" s="99" t="s">
        <v>1702</v>
      </c>
      <c r="F569" s="99" t="s">
        <v>1703</v>
      </c>
      <c r="G569" s="99" t="s">
        <v>1369</v>
      </c>
    </row>
    <row r="570" spans="1:7" x14ac:dyDescent="0.25">
      <c r="A570" s="182"/>
      <c r="B570" s="99" t="s">
        <v>1721</v>
      </c>
      <c r="C570" s="99" t="s">
        <v>1722</v>
      </c>
      <c r="D570" s="99" t="s">
        <v>1723</v>
      </c>
      <c r="E570" s="99" t="s">
        <v>1601</v>
      </c>
      <c r="F570" s="99" t="s">
        <v>1724</v>
      </c>
      <c r="G570" s="99" t="s">
        <v>1358</v>
      </c>
    </row>
    <row r="571" spans="1:7" x14ac:dyDescent="0.25">
      <c r="A571" s="182"/>
      <c r="B571" s="99" t="s">
        <v>1725</v>
      </c>
      <c r="C571" s="99" t="s">
        <v>1726</v>
      </c>
      <c r="D571" s="99" t="s">
        <v>1727</v>
      </c>
      <c r="E571" s="99" t="s">
        <v>1601</v>
      </c>
      <c r="F571" s="99" t="s">
        <v>1728</v>
      </c>
      <c r="G571" s="99" t="s">
        <v>1369</v>
      </c>
    </row>
    <row r="572" spans="1:7" ht="30" x14ac:dyDescent="0.25">
      <c r="A572" s="182"/>
      <c r="B572" s="99" t="s">
        <v>1738</v>
      </c>
      <c r="C572" s="99" t="s">
        <v>1739</v>
      </c>
      <c r="D572" s="99" t="s">
        <v>1740</v>
      </c>
      <c r="E572" s="99" t="s">
        <v>1741</v>
      </c>
      <c r="F572" s="99" t="s">
        <v>1742</v>
      </c>
      <c r="G572" s="100" t="s">
        <v>1334</v>
      </c>
    </row>
    <row r="573" spans="1:7" ht="30" x14ac:dyDescent="0.25">
      <c r="A573" s="182"/>
      <c r="B573" s="99" t="s">
        <v>1743</v>
      </c>
      <c r="C573" s="99" t="s">
        <v>1744</v>
      </c>
      <c r="D573" s="99" t="s">
        <v>1745</v>
      </c>
      <c r="E573" s="99" t="s">
        <v>1643</v>
      </c>
      <c r="F573" s="99" t="s">
        <v>1742</v>
      </c>
      <c r="G573" s="99" t="s">
        <v>1369</v>
      </c>
    </row>
    <row r="574" spans="1:7" x14ac:dyDescent="0.25">
      <c r="A574" s="182"/>
      <c r="B574" s="99" t="s">
        <v>1746</v>
      </c>
      <c r="C574" s="99" t="s">
        <v>1747</v>
      </c>
      <c r="D574" s="99" t="s">
        <v>1748</v>
      </c>
      <c r="E574" s="99" t="s">
        <v>1601</v>
      </c>
      <c r="F574" s="99" t="s">
        <v>1749</v>
      </c>
      <c r="G574" s="99" t="s">
        <v>1369</v>
      </c>
    </row>
    <row r="575" spans="1:7" x14ac:dyDescent="0.25">
      <c r="A575" s="182"/>
      <c r="B575" s="99" t="s">
        <v>1762</v>
      </c>
      <c r="C575" s="99" t="s">
        <v>1763</v>
      </c>
      <c r="D575" s="99" t="s">
        <v>1764</v>
      </c>
      <c r="E575" s="99" t="s">
        <v>1601</v>
      </c>
      <c r="F575" s="99" t="s">
        <v>1765</v>
      </c>
      <c r="G575" s="99" t="s">
        <v>1358</v>
      </c>
    </row>
    <row r="576" spans="1:7" x14ac:dyDescent="0.25">
      <c r="A576" s="182"/>
      <c r="B576" s="99" t="s">
        <v>1779</v>
      </c>
      <c r="C576" s="99" t="s">
        <v>1780</v>
      </c>
      <c r="D576" s="99" t="s">
        <v>1781</v>
      </c>
      <c r="E576" s="99" t="s">
        <v>1601</v>
      </c>
      <c r="F576" s="99" t="s">
        <v>1782</v>
      </c>
      <c r="G576" s="99" t="s">
        <v>1358</v>
      </c>
    </row>
    <row r="577" spans="1:7" ht="45" x14ac:dyDescent="0.25">
      <c r="A577" s="182"/>
      <c r="B577" s="99" t="s">
        <v>1791</v>
      </c>
      <c r="C577" s="99" t="s">
        <v>1792</v>
      </c>
      <c r="D577" s="99" t="s">
        <v>1793</v>
      </c>
      <c r="E577" s="99" t="s">
        <v>1753</v>
      </c>
      <c r="F577" s="99" t="s">
        <v>1794</v>
      </c>
      <c r="G577" s="99" t="s">
        <v>1369</v>
      </c>
    </row>
    <row r="578" spans="1:7" ht="90" x14ac:dyDescent="0.25">
      <c r="A578" s="182"/>
      <c r="B578" s="99" t="s">
        <v>1795</v>
      </c>
      <c r="C578" s="99" t="s">
        <v>1796</v>
      </c>
      <c r="D578" s="99" t="s">
        <v>1797</v>
      </c>
      <c r="E578" s="99" t="s">
        <v>1545</v>
      </c>
      <c r="F578" s="99" t="s">
        <v>1109</v>
      </c>
      <c r="G578" s="99" t="s">
        <v>1369</v>
      </c>
    </row>
    <row r="579" spans="1:7" x14ac:dyDescent="0.25">
      <c r="A579" s="182"/>
      <c r="B579" s="99" t="s">
        <v>1798</v>
      </c>
      <c r="C579" s="99" t="s">
        <v>1799</v>
      </c>
      <c r="D579" s="99" t="s">
        <v>1800</v>
      </c>
      <c r="E579" s="99" t="s">
        <v>1601</v>
      </c>
      <c r="F579" s="99" t="s">
        <v>1801</v>
      </c>
      <c r="G579" s="99" t="s">
        <v>1358</v>
      </c>
    </row>
    <row r="580" spans="1:7" x14ac:dyDescent="0.25">
      <c r="A580" s="187" t="s">
        <v>1857</v>
      </c>
      <c r="B580" s="114"/>
      <c r="C580" s="114"/>
      <c r="D580" s="114"/>
      <c r="E580" s="114"/>
      <c r="F580" s="114"/>
      <c r="G580" s="186"/>
    </row>
    <row r="581" spans="1:7" ht="30" x14ac:dyDescent="0.25">
      <c r="A581" s="185"/>
      <c r="B581" s="99" t="s">
        <v>1594</v>
      </c>
      <c r="C581" s="99" t="s">
        <v>1595</v>
      </c>
      <c r="D581" s="99" t="s">
        <v>1596</v>
      </c>
      <c r="E581" s="99" t="s">
        <v>1351</v>
      </c>
      <c r="F581" s="99" t="s">
        <v>1597</v>
      </c>
      <c r="G581" s="99" t="s">
        <v>1358</v>
      </c>
    </row>
    <row r="582" spans="1:7" x14ac:dyDescent="0.25">
      <c r="A582" s="185"/>
      <c r="B582" s="99" t="s">
        <v>1598</v>
      </c>
      <c r="C582" s="99" t="s">
        <v>1599</v>
      </c>
      <c r="D582" s="99" t="s">
        <v>1600</v>
      </c>
      <c r="E582" s="99" t="s">
        <v>1601</v>
      </c>
      <c r="F582" s="99" t="s">
        <v>1602</v>
      </c>
      <c r="G582" s="99" t="s">
        <v>1358</v>
      </c>
    </row>
    <row r="583" spans="1:7" x14ac:dyDescent="0.25">
      <c r="A583" s="185"/>
      <c r="B583" s="99" t="s">
        <v>1608</v>
      </c>
      <c r="C583" s="99" t="s">
        <v>1609</v>
      </c>
      <c r="D583" s="99" t="s">
        <v>1610</v>
      </c>
      <c r="E583" s="99" t="s">
        <v>1611</v>
      </c>
      <c r="F583" s="99" t="s">
        <v>1612</v>
      </c>
      <c r="G583" s="99" t="s">
        <v>1358</v>
      </c>
    </row>
    <row r="584" spans="1:7" ht="45" x14ac:dyDescent="0.25">
      <c r="A584" s="185"/>
      <c r="B584" s="99" t="s">
        <v>1613</v>
      </c>
      <c r="C584" s="99" t="s">
        <v>1614</v>
      </c>
      <c r="D584" s="99" t="s">
        <v>1615</v>
      </c>
      <c r="E584" s="99" t="s">
        <v>1467</v>
      </c>
      <c r="F584" s="99" t="s">
        <v>1616</v>
      </c>
      <c r="G584" s="99" t="s">
        <v>1369</v>
      </c>
    </row>
    <row r="585" spans="1:7" x14ac:dyDescent="0.25">
      <c r="A585" s="185"/>
      <c r="B585" s="99" t="s">
        <v>1617</v>
      </c>
      <c r="C585" s="99" t="s">
        <v>1618</v>
      </c>
      <c r="D585" s="99" t="s">
        <v>1619</v>
      </c>
      <c r="E585" s="99" t="s">
        <v>1620</v>
      </c>
      <c r="F585" s="99" t="s">
        <v>1621</v>
      </c>
      <c r="G585" s="99" t="s">
        <v>1369</v>
      </c>
    </row>
    <row r="586" spans="1:7" ht="75" x14ac:dyDescent="0.25">
      <c r="A586" s="185"/>
      <c r="B586" s="99" t="s">
        <v>1630</v>
      </c>
      <c r="C586" s="99" t="s">
        <v>1631</v>
      </c>
      <c r="D586" s="99" t="s">
        <v>1632</v>
      </c>
      <c r="E586" s="99" t="s">
        <v>1633</v>
      </c>
      <c r="F586" s="99" t="s">
        <v>1634</v>
      </c>
      <c r="G586" s="99" t="s">
        <v>1358</v>
      </c>
    </row>
    <row r="587" spans="1:7" ht="45" x14ac:dyDescent="0.25">
      <c r="A587" s="185"/>
      <c r="B587" s="99" t="s">
        <v>1635</v>
      </c>
      <c r="C587" s="99" t="s">
        <v>1636</v>
      </c>
      <c r="D587" s="99" t="s">
        <v>1637</v>
      </c>
      <c r="E587" s="99" t="s">
        <v>1638</v>
      </c>
      <c r="F587" s="99" t="s">
        <v>1639</v>
      </c>
      <c r="G587" s="100" t="s">
        <v>1334</v>
      </c>
    </row>
    <row r="588" spans="1:7" ht="60" x14ac:dyDescent="0.25">
      <c r="A588" s="185"/>
      <c r="B588" s="99" t="s">
        <v>1640</v>
      </c>
      <c r="C588" s="99" t="s">
        <v>1641</v>
      </c>
      <c r="D588" s="99" t="s">
        <v>1642</v>
      </c>
      <c r="E588" s="99" t="s">
        <v>1643</v>
      </c>
      <c r="F588" s="99" t="s">
        <v>1644</v>
      </c>
      <c r="G588" s="99" t="s">
        <v>1358</v>
      </c>
    </row>
    <row r="589" spans="1:7" x14ac:dyDescent="0.25">
      <c r="A589" s="185"/>
      <c r="B589" s="99" t="s">
        <v>1645</v>
      </c>
      <c r="C589" s="99" t="s">
        <v>1646</v>
      </c>
      <c r="D589" s="99" t="s">
        <v>1647</v>
      </c>
      <c r="E589" s="99" t="s">
        <v>1601</v>
      </c>
      <c r="F589" s="99" t="s">
        <v>1648</v>
      </c>
      <c r="G589" s="99" t="s">
        <v>1358</v>
      </c>
    </row>
    <row r="590" spans="1:7" x14ac:dyDescent="0.25">
      <c r="A590" s="185"/>
      <c r="B590" s="99" t="s">
        <v>1649</v>
      </c>
      <c r="C590" s="99" t="s">
        <v>1650</v>
      </c>
      <c r="D590" s="99" t="s">
        <v>1651</v>
      </c>
      <c r="E590" s="99" t="s">
        <v>1652</v>
      </c>
      <c r="F590" s="99" t="s">
        <v>1653</v>
      </c>
      <c r="G590" s="99" t="s">
        <v>1369</v>
      </c>
    </row>
    <row r="591" spans="1:7" ht="30" x14ac:dyDescent="0.25">
      <c r="A591" s="185"/>
      <c r="B591" s="99" t="s">
        <v>1654</v>
      </c>
      <c r="C591" s="99" t="s">
        <v>1655</v>
      </c>
      <c r="D591" s="99" t="s">
        <v>1656</v>
      </c>
      <c r="E591" s="99" t="s">
        <v>1652</v>
      </c>
      <c r="F591" s="99" t="s">
        <v>1102</v>
      </c>
      <c r="G591" s="100" t="s">
        <v>1334</v>
      </c>
    </row>
    <row r="592" spans="1:7" ht="30" x14ac:dyDescent="0.25">
      <c r="A592" s="185"/>
      <c r="B592" s="99" t="s">
        <v>1657</v>
      </c>
      <c r="C592" s="99" t="s">
        <v>1658</v>
      </c>
      <c r="D592" s="99" t="s">
        <v>1659</v>
      </c>
      <c r="E592" s="99" t="s">
        <v>1601</v>
      </c>
      <c r="F592" s="99" t="s">
        <v>1660</v>
      </c>
      <c r="G592" s="99" t="s">
        <v>1369</v>
      </c>
    </row>
    <row r="593" spans="1:7" x14ac:dyDescent="0.25">
      <c r="A593" s="185"/>
      <c r="B593" s="99" t="s">
        <v>1661</v>
      </c>
      <c r="C593" s="99" t="s">
        <v>1662</v>
      </c>
      <c r="D593" s="99" t="s">
        <v>1663</v>
      </c>
      <c r="E593" s="99" t="s">
        <v>1601</v>
      </c>
      <c r="F593" s="99" t="s">
        <v>1664</v>
      </c>
      <c r="G593" s="99" t="s">
        <v>1369</v>
      </c>
    </row>
    <row r="594" spans="1:7" ht="75" x14ac:dyDescent="0.25">
      <c r="A594" s="185"/>
      <c r="B594" s="99" t="s">
        <v>1695</v>
      </c>
      <c r="C594" s="99" t="s">
        <v>1696</v>
      </c>
      <c r="D594" s="99" t="s">
        <v>1697</v>
      </c>
      <c r="E594" s="99" t="s">
        <v>1601</v>
      </c>
      <c r="F594" s="99" t="s">
        <v>1698</v>
      </c>
      <c r="G594" s="99" t="s">
        <v>1369</v>
      </c>
    </row>
    <row r="595" spans="1:7" ht="75" x14ac:dyDescent="0.25">
      <c r="A595" s="185"/>
      <c r="B595" s="99" t="s">
        <v>1699</v>
      </c>
      <c r="C595" s="99" t="s">
        <v>1700</v>
      </c>
      <c r="D595" s="99" t="s">
        <v>1701</v>
      </c>
      <c r="E595" s="99" t="s">
        <v>1702</v>
      </c>
      <c r="F595" s="99" t="s">
        <v>1703</v>
      </c>
      <c r="G595" s="99" t="s">
        <v>1369</v>
      </c>
    </row>
    <row r="596" spans="1:7" ht="45" x14ac:dyDescent="0.25">
      <c r="A596" s="185"/>
      <c r="B596" s="99" t="s">
        <v>1708</v>
      </c>
      <c r="C596" s="99" t="s">
        <v>1709</v>
      </c>
      <c r="D596" s="99" t="s">
        <v>1710</v>
      </c>
      <c r="E596" s="99" t="s">
        <v>1467</v>
      </c>
      <c r="F596" s="99" t="s">
        <v>1711</v>
      </c>
      <c r="G596" s="99" t="s">
        <v>1369</v>
      </c>
    </row>
    <row r="597" spans="1:7" ht="30" x14ac:dyDescent="0.25">
      <c r="A597" s="185"/>
      <c r="B597" s="99" t="s">
        <v>1712</v>
      </c>
      <c r="C597" s="99" t="s">
        <v>1713</v>
      </c>
      <c r="D597" s="99" t="s">
        <v>1714</v>
      </c>
      <c r="E597" s="99" t="s">
        <v>1715</v>
      </c>
      <c r="F597" s="99" t="s">
        <v>1621</v>
      </c>
      <c r="G597" s="99" t="s">
        <v>1369</v>
      </c>
    </row>
    <row r="598" spans="1:7" ht="30" x14ac:dyDescent="0.25">
      <c r="A598" s="185"/>
      <c r="B598" s="99" t="s">
        <v>1716</v>
      </c>
      <c r="C598" s="99" t="s">
        <v>1717</v>
      </c>
      <c r="D598" s="99" t="s">
        <v>1718</v>
      </c>
      <c r="E598" s="99" t="s">
        <v>1719</v>
      </c>
      <c r="F598" s="99" t="s">
        <v>1720</v>
      </c>
      <c r="G598" s="99" t="s">
        <v>1369</v>
      </c>
    </row>
    <row r="599" spans="1:7" x14ac:dyDescent="0.25">
      <c r="A599" s="185"/>
      <c r="B599" s="99" t="s">
        <v>1721</v>
      </c>
      <c r="C599" s="99" t="s">
        <v>1722</v>
      </c>
      <c r="D599" s="99" t="s">
        <v>1723</v>
      </c>
      <c r="E599" s="99" t="s">
        <v>1601</v>
      </c>
      <c r="F599" s="99" t="s">
        <v>1724</v>
      </c>
      <c r="G599" s="99" t="s">
        <v>1358</v>
      </c>
    </row>
    <row r="600" spans="1:7" x14ac:dyDescent="0.25">
      <c r="A600" s="185"/>
      <c r="B600" s="99" t="s">
        <v>1725</v>
      </c>
      <c r="C600" s="99" t="s">
        <v>1726</v>
      </c>
      <c r="D600" s="99" t="s">
        <v>1727</v>
      </c>
      <c r="E600" s="99" t="s">
        <v>1601</v>
      </c>
      <c r="F600" s="99" t="s">
        <v>1728</v>
      </c>
      <c r="G600" s="99" t="s">
        <v>1369</v>
      </c>
    </row>
    <row r="601" spans="1:7" ht="30" x14ac:dyDescent="0.25">
      <c r="A601" s="185"/>
      <c r="B601" s="99" t="s">
        <v>1738</v>
      </c>
      <c r="C601" s="99" t="s">
        <v>1739</v>
      </c>
      <c r="D601" s="99" t="s">
        <v>1740</v>
      </c>
      <c r="E601" s="99" t="s">
        <v>1741</v>
      </c>
      <c r="F601" s="99" t="s">
        <v>1742</v>
      </c>
      <c r="G601" s="100" t="s">
        <v>1334</v>
      </c>
    </row>
    <row r="602" spans="1:7" ht="30" x14ac:dyDescent="0.25">
      <c r="A602" s="185"/>
      <c r="B602" s="99" t="s">
        <v>1743</v>
      </c>
      <c r="C602" s="99" t="s">
        <v>1744</v>
      </c>
      <c r="D602" s="99" t="s">
        <v>1745</v>
      </c>
      <c r="E602" s="99" t="s">
        <v>1643</v>
      </c>
      <c r="F602" s="99" t="s">
        <v>1742</v>
      </c>
      <c r="G602" s="99" t="s">
        <v>1369</v>
      </c>
    </row>
    <row r="603" spans="1:7" x14ac:dyDescent="0.25">
      <c r="A603" s="185"/>
      <c r="B603" s="99" t="s">
        <v>1746</v>
      </c>
      <c r="C603" s="99" t="s">
        <v>1747</v>
      </c>
      <c r="D603" s="99" t="s">
        <v>1748</v>
      </c>
      <c r="E603" s="99" t="s">
        <v>1601</v>
      </c>
      <c r="F603" s="99" t="s">
        <v>1749</v>
      </c>
      <c r="G603" s="99" t="s">
        <v>1369</v>
      </c>
    </row>
    <row r="604" spans="1:7" ht="45" x14ac:dyDescent="0.25">
      <c r="A604" s="185"/>
      <c r="B604" s="99" t="s">
        <v>1750</v>
      </c>
      <c r="C604" s="99" t="s">
        <v>1751</v>
      </c>
      <c r="D604" s="99" t="s">
        <v>1752</v>
      </c>
      <c r="E604" s="99" t="s">
        <v>1753</v>
      </c>
      <c r="F604" s="99" t="s">
        <v>1754</v>
      </c>
      <c r="G604" s="99" t="s">
        <v>1369</v>
      </c>
    </row>
    <row r="605" spans="1:7" x14ac:dyDescent="0.25">
      <c r="A605" s="185"/>
      <c r="B605" s="99" t="s">
        <v>1755</v>
      </c>
      <c r="C605" s="99" t="s">
        <v>1756</v>
      </c>
      <c r="D605" s="99" t="s">
        <v>1757</v>
      </c>
      <c r="E605" s="99" t="s">
        <v>1620</v>
      </c>
      <c r="F605" s="99" t="s">
        <v>1621</v>
      </c>
      <c r="G605" s="99" t="s">
        <v>1369</v>
      </c>
    </row>
    <row r="606" spans="1:7" x14ac:dyDescent="0.25">
      <c r="A606" s="185"/>
      <c r="B606" s="99" t="s">
        <v>1758</v>
      </c>
      <c r="C606" s="99" t="s">
        <v>1759</v>
      </c>
      <c r="D606" s="99" t="s">
        <v>1760</v>
      </c>
      <c r="E606" s="99" t="s">
        <v>1601</v>
      </c>
      <c r="F606" s="99" t="s">
        <v>1761</v>
      </c>
      <c r="G606" s="99" t="s">
        <v>1358</v>
      </c>
    </row>
    <row r="607" spans="1:7" x14ac:dyDescent="0.25">
      <c r="A607" s="185"/>
      <c r="B607" s="99" t="s">
        <v>1762</v>
      </c>
      <c r="C607" s="99" t="s">
        <v>1763</v>
      </c>
      <c r="D607" s="99" t="s">
        <v>1764</v>
      </c>
      <c r="E607" s="99" t="s">
        <v>1601</v>
      </c>
      <c r="F607" s="99" t="s">
        <v>1765</v>
      </c>
      <c r="G607" s="99" t="s">
        <v>1358</v>
      </c>
    </row>
    <row r="608" spans="1:7" ht="75" x14ac:dyDescent="0.25">
      <c r="A608" s="185"/>
      <c r="B608" s="99" t="s">
        <v>1766</v>
      </c>
      <c r="C608" s="99" t="s">
        <v>1767</v>
      </c>
      <c r="D608" s="99" t="s">
        <v>1768</v>
      </c>
      <c r="E608" s="99" t="s">
        <v>1769</v>
      </c>
      <c r="F608" s="99" t="s">
        <v>1770</v>
      </c>
      <c r="G608" s="99" t="s">
        <v>1358</v>
      </c>
    </row>
    <row r="609" spans="1:7" ht="30" x14ac:dyDescent="0.25">
      <c r="A609" s="185"/>
      <c r="B609" s="99" t="s">
        <v>1771</v>
      </c>
      <c r="C609" s="99" t="s">
        <v>1772</v>
      </c>
      <c r="D609" s="99" t="s">
        <v>1773</v>
      </c>
      <c r="E609" s="99" t="s">
        <v>1774</v>
      </c>
      <c r="F609" s="99" t="s">
        <v>1775</v>
      </c>
      <c r="G609" s="99" t="s">
        <v>1358</v>
      </c>
    </row>
    <row r="610" spans="1:7" x14ac:dyDescent="0.25">
      <c r="A610" s="185"/>
      <c r="B610" s="99" t="s">
        <v>1776</v>
      </c>
      <c r="C610" s="99" t="s">
        <v>1776</v>
      </c>
      <c r="D610" s="99" t="s">
        <v>1777</v>
      </c>
      <c r="E610" s="99" t="s">
        <v>1601</v>
      </c>
      <c r="F610" s="99" t="s">
        <v>1778</v>
      </c>
      <c r="G610" s="99" t="s">
        <v>1358</v>
      </c>
    </row>
    <row r="611" spans="1:7" ht="30" x14ac:dyDescent="0.25">
      <c r="A611" s="185"/>
      <c r="B611" s="99" t="s">
        <v>1783</v>
      </c>
      <c r="C611" s="99" t="s">
        <v>1784</v>
      </c>
      <c r="D611" s="99" t="s">
        <v>1785</v>
      </c>
      <c r="E611" s="99" t="s">
        <v>1601</v>
      </c>
      <c r="F611" s="99" t="s">
        <v>1786</v>
      </c>
      <c r="G611" s="99" t="s">
        <v>1358</v>
      </c>
    </row>
    <row r="612" spans="1:7" x14ac:dyDescent="0.25">
      <c r="A612" s="185"/>
      <c r="B612" s="99" t="s">
        <v>1787</v>
      </c>
      <c r="C612" s="99" t="s">
        <v>1788</v>
      </c>
      <c r="D612" s="99" t="s">
        <v>1789</v>
      </c>
      <c r="E612" s="99" t="s">
        <v>1601</v>
      </c>
      <c r="F612" s="99" t="s">
        <v>1790</v>
      </c>
      <c r="G612" s="99" t="s">
        <v>1358</v>
      </c>
    </row>
    <row r="613" spans="1:7" x14ac:dyDescent="0.25">
      <c r="A613" s="185"/>
      <c r="B613" s="99" t="s">
        <v>1798</v>
      </c>
      <c r="C613" s="99" t="s">
        <v>1799</v>
      </c>
      <c r="D613" s="99" t="s">
        <v>1800</v>
      </c>
      <c r="E613" s="99" t="s">
        <v>1601</v>
      </c>
      <c r="F613" s="99" t="s">
        <v>1801</v>
      </c>
      <c r="G613" s="99" t="s">
        <v>1358</v>
      </c>
    </row>
    <row r="614" spans="1:7" x14ac:dyDescent="0.25">
      <c r="A614" s="190" t="s">
        <v>1140</v>
      </c>
      <c r="B614" s="115"/>
      <c r="C614" s="115"/>
      <c r="D614" s="115"/>
      <c r="E614" s="115"/>
      <c r="F614" s="115"/>
      <c r="G614" s="189"/>
    </row>
    <row r="615" spans="1:7" x14ac:dyDescent="0.25">
      <c r="A615" s="188"/>
      <c r="B615" s="99" t="s">
        <v>1608</v>
      </c>
      <c r="C615" s="99" t="s">
        <v>1609</v>
      </c>
      <c r="D615" s="99" t="s">
        <v>1610</v>
      </c>
      <c r="E615" s="99" t="s">
        <v>1611</v>
      </c>
      <c r="F615" s="99" t="s">
        <v>1612</v>
      </c>
      <c r="G615" s="99" t="s">
        <v>1358</v>
      </c>
    </row>
    <row r="616" spans="1:7" ht="30" x14ac:dyDescent="0.25">
      <c r="A616" s="188"/>
      <c r="B616" s="99" t="s">
        <v>1622</v>
      </c>
      <c r="C616" s="99" t="s">
        <v>1623</v>
      </c>
      <c r="D616" s="99" t="s">
        <v>1624</v>
      </c>
      <c r="E616" s="99" t="s">
        <v>1535</v>
      </c>
      <c r="F616" s="99" t="s">
        <v>1625</v>
      </c>
      <c r="G616" s="99" t="s">
        <v>1369</v>
      </c>
    </row>
    <row r="617" spans="1:7" ht="45" x14ac:dyDescent="0.25">
      <c r="A617" s="188"/>
      <c r="B617" s="99" t="s">
        <v>1626</v>
      </c>
      <c r="C617" s="99" t="s">
        <v>1627</v>
      </c>
      <c r="D617" s="99" t="s">
        <v>1628</v>
      </c>
      <c r="E617" s="99" t="s">
        <v>1629</v>
      </c>
      <c r="F617" s="99" t="s">
        <v>1621</v>
      </c>
      <c r="G617" s="99" t="s">
        <v>1369</v>
      </c>
    </row>
    <row r="618" spans="1:7" ht="45" x14ac:dyDescent="0.25">
      <c r="A618" s="188"/>
      <c r="B618" s="99" t="s">
        <v>1635</v>
      </c>
      <c r="C618" s="99" t="s">
        <v>1636</v>
      </c>
      <c r="D618" s="99" t="s">
        <v>1637</v>
      </c>
      <c r="E618" s="99" t="s">
        <v>1638</v>
      </c>
      <c r="F618" s="99" t="s">
        <v>1639</v>
      </c>
      <c r="G618" s="100" t="s">
        <v>1334</v>
      </c>
    </row>
    <row r="619" spans="1:7" ht="60" x14ac:dyDescent="0.25">
      <c r="A619" s="188"/>
      <c r="B619" s="99" t="s">
        <v>1640</v>
      </c>
      <c r="C619" s="99" t="s">
        <v>1641</v>
      </c>
      <c r="D619" s="99" t="s">
        <v>1642</v>
      </c>
      <c r="E619" s="99" t="s">
        <v>1643</v>
      </c>
      <c r="F619" s="99" t="s">
        <v>1644</v>
      </c>
      <c r="G619" s="99" t="s">
        <v>1358</v>
      </c>
    </row>
    <row r="620" spans="1:7" ht="30" x14ac:dyDescent="0.25">
      <c r="A620" s="188"/>
      <c r="B620" s="99" t="s">
        <v>1654</v>
      </c>
      <c r="C620" s="99" t="s">
        <v>1655</v>
      </c>
      <c r="D620" s="99" t="s">
        <v>1656</v>
      </c>
      <c r="E620" s="99" t="s">
        <v>1652</v>
      </c>
      <c r="F620" s="99" t="s">
        <v>1102</v>
      </c>
      <c r="G620" s="100" t="s">
        <v>1334</v>
      </c>
    </row>
    <row r="621" spans="1:7" ht="30" x14ac:dyDescent="0.25">
      <c r="A621" s="188"/>
      <c r="B621" s="99" t="s">
        <v>1657</v>
      </c>
      <c r="C621" s="99" t="s">
        <v>1805</v>
      </c>
      <c r="D621" s="99" t="s">
        <v>1659</v>
      </c>
      <c r="E621" s="99" t="s">
        <v>1601</v>
      </c>
      <c r="F621" s="99" t="s">
        <v>1660</v>
      </c>
      <c r="G621" s="99" t="s">
        <v>1369</v>
      </c>
    </row>
    <row r="622" spans="1:7" x14ac:dyDescent="0.25">
      <c r="A622" s="188"/>
      <c r="B622" s="99" t="s">
        <v>1661</v>
      </c>
      <c r="C622" s="99" t="s">
        <v>1662</v>
      </c>
      <c r="D622" s="99" t="s">
        <v>1663</v>
      </c>
      <c r="E622" s="99" t="s">
        <v>1601</v>
      </c>
      <c r="F622" s="99" t="s">
        <v>1664</v>
      </c>
      <c r="G622" s="99" t="s">
        <v>1369</v>
      </c>
    </row>
    <row r="623" spans="1:7" x14ac:dyDescent="0.25">
      <c r="A623" s="188"/>
      <c r="B623" s="99" t="s">
        <v>1665</v>
      </c>
      <c r="C623" s="99" t="s">
        <v>1820</v>
      </c>
      <c r="D623" s="99" t="s">
        <v>1667</v>
      </c>
      <c r="E623" s="99" t="s">
        <v>1601</v>
      </c>
      <c r="F623" s="99" t="s">
        <v>1668</v>
      </c>
      <c r="G623" s="99" t="s">
        <v>1358</v>
      </c>
    </row>
    <row r="624" spans="1:7" ht="45" x14ac:dyDescent="0.25">
      <c r="A624" s="188"/>
      <c r="B624" s="99" t="s">
        <v>1684</v>
      </c>
      <c r="C624" s="99" t="s">
        <v>1821</v>
      </c>
      <c r="D624" s="99" t="s">
        <v>1686</v>
      </c>
      <c r="E624" s="99" t="s">
        <v>1467</v>
      </c>
      <c r="F624" s="99" t="s">
        <v>1687</v>
      </c>
      <c r="G624" s="99" t="s">
        <v>1369</v>
      </c>
    </row>
    <row r="625" spans="1:7" ht="45" x14ac:dyDescent="0.25">
      <c r="A625" s="188"/>
      <c r="B625" s="99" t="s">
        <v>1688</v>
      </c>
      <c r="C625" s="99" t="s">
        <v>1689</v>
      </c>
      <c r="D625" s="99" t="s">
        <v>1690</v>
      </c>
      <c r="E625" s="99" t="s">
        <v>1683</v>
      </c>
      <c r="F625" s="99" t="s">
        <v>1109</v>
      </c>
      <c r="G625" s="99" t="s">
        <v>1369</v>
      </c>
    </row>
    <row r="626" spans="1:7" x14ac:dyDescent="0.25">
      <c r="A626" s="188"/>
      <c r="B626" s="99" t="s">
        <v>1691</v>
      </c>
      <c r="C626" s="99" t="s">
        <v>1822</v>
      </c>
      <c r="D626" s="99" t="s">
        <v>1693</v>
      </c>
      <c r="E626" s="99" t="s">
        <v>1601</v>
      </c>
      <c r="F626" s="99" t="s">
        <v>1694</v>
      </c>
      <c r="G626" s="99" t="s">
        <v>1369</v>
      </c>
    </row>
    <row r="627" spans="1:7" ht="75" x14ac:dyDescent="0.25">
      <c r="A627" s="188"/>
      <c r="B627" s="99" t="s">
        <v>1695</v>
      </c>
      <c r="C627" s="99" t="s">
        <v>1696</v>
      </c>
      <c r="D627" s="99" t="s">
        <v>1697</v>
      </c>
      <c r="E627" s="99" t="s">
        <v>1601</v>
      </c>
      <c r="F627" s="99" t="s">
        <v>1698</v>
      </c>
      <c r="G627" s="99" t="s">
        <v>1369</v>
      </c>
    </row>
    <row r="628" spans="1:7" ht="75" x14ac:dyDescent="0.25">
      <c r="A628" s="188"/>
      <c r="B628" s="99" t="s">
        <v>1699</v>
      </c>
      <c r="C628" s="99" t="s">
        <v>1700</v>
      </c>
      <c r="D628" s="99" t="s">
        <v>1701</v>
      </c>
      <c r="E628" s="99" t="s">
        <v>1702</v>
      </c>
      <c r="F628" s="99" t="s">
        <v>1703</v>
      </c>
      <c r="G628" s="99" t="s">
        <v>1369</v>
      </c>
    </row>
    <row r="629" spans="1:7" x14ac:dyDescent="0.25">
      <c r="A629" s="188"/>
      <c r="B629" s="99" t="s">
        <v>1704</v>
      </c>
      <c r="C629" s="99" t="s">
        <v>1705</v>
      </c>
      <c r="D629" s="99" t="s">
        <v>1601</v>
      </c>
      <c r="E629" s="99" t="s">
        <v>1706</v>
      </c>
      <c r="F629" s="99" t="s">
        <v>1707</v>
      </c>
      <c r="G629" s="99" t="s">
        <v>1358</v>
      </c>
    </row>
    <row r="630" spans="1:7" ht="45" x14ac:dyDescent="0.25">
      <c r="A630" s="188"/>
      <c r="B630" s="99" t="s">
        <v>1708</v>
      </c>
      <c r="C630" s="99" t="s">
        <v>1709</v>
      </c>
      <c r="D630" s="99" t="s">
        <v>1710</v>
      </c>
      <c r="E630" s="99" t="s">
        <v>1467</v>
      </c>
      <c r="F630" s="99" t="s">
        <v>1711</v>
      </c>
      <c r="G630" s="99" t="s">
        <v>1369</v>
      </c>
    </row>
    <row r="631" spans="1:7" ht="30" x14ac:dyDescent="0.25">
      <c r="A631" s="188"/>
      <c r="B631" s="99" t="s">
        <v>1712</v>
      </c>
      <c r="C631" s="99" t="s">
        <v>1713</v>
      </c>
      <c r="D631" s="99" t="s">
        <v>1714</v>
      </c>
      <c r="E631" s="99" t="s">
        <v>1715</v>
      </c>
      <c r="F631" s="99" t="s">
        <v>1621</v>
      </c>
      <c r="G631" s="99" t="s">
        <v>1369</v>
      </c>
    </row>
    <row r="632" spans="1:7" ht="30" x14ac:dyDescent="0.25">
      <c r="A632" s="188"/>
      <c r="B632" s="99" t="s">
        <v>1716</v>
      </c>
      <c r="C632" s="99" t="s">
        <v>1717</v>
      </c>
      <c r="D632" s="99" t="s">
        <v>1718</v>
      </c>
      <c r="E632" s="99" t="s">
        <v>1719</v>
      </c>
      <c r="F632" s="99" t="s">
        <v>1720</v>
      </c>
      <c r="G632" s="99" t="s">
        <v>1369</v>
      </c>
    </row>
    <row r="633" spans="1:7" x14ac:dyDescent="0.25">
      <c r="A633" s="188"/>
      <c r="B633" s="99" t="s">
        <v>1721</v>
      </c>
      <c r="C633" s="99" t="s">
        <v>1806</v>
      </c>
      <c r="D633" s="99" t="s">
        <v>1723</v>
      </c>
      <c r="E633" s="99" t="s">
        <v>1601</v>
      </c>
      <c r="F633" s="99" t="s">
        <v>1724</v>
      </c>
      <c r="G633" s="99" t="s">
        <v>1358</v>
      </c>
    </row>
    <row r="634" spans="1:7" x14ac:dyDescent="0.25">
      <c r="A634" s="188"/>
      <c r="B634" s="99" t="s">
        <v>1725</v>
      </c>
      <c r="C634" s="99" t="s">
        <v>1807</v>
      </c>
      <c r="D634" s="99" t="s">
        <v>1727</v>
      </c>
      <c r="E634" s="99" t="s">
        <v>1601</v>
      </c>
      <c r="F634" s="99" t="s">
        <v>1728</v>
      </c>
      <c r="G634" s="99" t="s">
        <v>1369</v>
      </c>
    </row>
    <row r="635" spans="1:7" ht="75" x14ac:dyDescent="0.25">
      <c r="A635" s="188"/>
      <c r="B635" s="99" t="s">
        <v>1733</v>
      </c>
      <c r="C635" s="99" t="s">
        <v>1734</v>
      </c>
      <c r="D635" s="99" t="s">
        <v>1735</v>
      </c>
      <c r="E635" s="99" t="s">
        <v>1736</v>
      </c>
      <c r="F635" s="99" t="s">
        <v>1737</v>
      </c>
      <c r="G635" s="99" t="s">
        <v>1369</v>
      </c>
    </row>
    <row r="636" spans="1:7" ht="30" x14ac:dyDescent="0.25">
      <c r="A636" s="188"/>
      <c r="B636" s="99" t="s">
        <v>1738</v>
      </c>
      <c r="C636" s="99" t="s">
        <v>1739</v>
      </c>
      <c r="D636" s="99" t="s">
        <v>1740</v>
      </c>
      <c r="E636" s="99" t="s">
        <v>1741</v>
      </c>
      <c r="F636" s="99" t="s">
        <v>1742</v>
      </c>
      <c r="G636" s="100" t="s">
        <v>1334</v>
      </c>
    </row>
    <row r="637" spans="1:7" ht="30" x14ac:dyDescent="0.25">
      <c r="A637" s="188"/>
      <c r="B637" s="99" t="s">
        <v>1743</v>
      </c>
      <c r="C637" s="99" t="s">
        <v>1744</v>
      </c>
      <c r="D637" s="99" t="s">
        <v>1745</v>
      </c>
      <c r="E637" s="99" t="s">
        <v>1643</v>
      </c>
      <c r="F637" s="99" t="s">
        <v>1742</v>
      </c>
      <c r="G637" s="99" t="s">
        <v>1369</v>
      </c>
    </row>
    <row r="638" spans="1:7" x14ac:dyDescent="0.25">
      <c r="A638" s="188"/>
      <c r="B638" s="99" t="s">
        <v>1762</v>
      </c>
      <c r="C638" s="99" t="s">
        <v>1763</v>
      </c>
      <c r="D638" s="99" t="s">
        <v>1764</v>
      </c>
      <c r="E638" s="99" t="s">
        <v>1601</v>
      </c>
      <c r="F638" s="99" t="s">
        <v>1765</v>
      </c>
      <c r="G638" s="99" t="s">
        <v>1358</v>
      </c>
    </row>
    <row r="639" spans="1:7" ht="75" x14ac:dyDescent="0.25">
      <c r="A639" s="188"/>
      <c r="B639" s="99" t="s">
        <v>1766</v>
      </c>
      <c r="C639" s="99" t="s">
        <v>1767</v>
      </c>
      <c r="D639" s="99" t="s">
        <v>1768</v>
      </c>
      <c r="E639" s="99" t="s">
        <v>1769</v>
      </c>
      <c r="F639" s="99" t="s">
        <v>1770</v>
      </c>
      <c r="G639" s="99" t="s">
        <v>1358</v>
      </c>
    </row>
    <row r="640" spans="1:7" x14ac:dyDescent="0.25">
      <c r="A640" s="188"/>
      <c r="B640" s="99" t="s">
        <v>1776</v>
      </c>
      <c r="C640" s="99" t="s">
        <v>1776</v>
      </c>
      <c r="D640" s="99" t="s">
        <v>1777</v>
      </c>
      <c r="E640" s="99" t="s">
        <v>1601</v>
      </c>
      <c r="F640" s="99" t="s">
        <v>1778</v>
      </c>
      <c r="G640" s="99" t="s">
        <v>1358</v>
      </c>
    </row>
    <row r="641" spans="1:7" x14ac:dyDescent="0.25">
      <c r="A641" s="188"/>
      <c r="B641" s="99" t="s">
        <v>1787</v>
      </c>
      <c r="C641" s="99" t="s">
        <v>1816</v>
      </c>
      <c r="D641" s="99" t="s">
        <v>1789</v>
      </c>
      <c r="E641" s="99" t="s">
        <v>1601</v>
      </c>
      <c r="F641" s="99" t="s">
        <v>1790</v>
      </c>
      <c r="G641" s="99" t="s">
        <v>1358</v>
      </c>
    </row>
    <row r="642" spans="1:7" ht="45" x14ac:dyDescent="0.25">
      <c r="A642" s="188"/>
      <c r="B642" s="99" t="s">
        <v>1791</v>
      </c>
      <c r="C642" s="99" t="s">
        <v>1792</v>
      </c>
      <c r="D642" s="99" t="s">
        <v>1793</v>
      </c>
      <c r="E642" s="99" t="s">
        <v>1753</v>
      </c>
      <c r="F642" s="99" t="s">
        <v>1794</v>
      </c>
      <c r="G642" s="99" t="s">
        <v>1369</v>
      </c>
    </row>
    <row r="643" spans="1:7" ht="90" x14ac:dyDescent="0.25">
      <c r="A643" s="188"/>
      <c r="B643" s="99" t="s">
        <v>1795</v>
      </c>
      <c r="C643" s="99" t="s">
        <v>1796</v>
      </c>
      <c r="D643" s="99" t="s">
        <v>1797</v>
      </c>
      <c r="E643" s="99" t="s">
        <v>1545</v>
      </c>
      <c r="F643" s="99" t="s">
        <v>1109</v>
      </c>
      <c r="G643" s="99" t="s">
        <v>1369</v>
      </c>
    </row>
    <row r="644" spans="1:7" x14ac:dyDescent="0.25">
      <c r="A644" s="188"/>
      <c r="B644" s="99" t="s">
        <v>1798</v>
      </c>
      <c r="C644" s="99" t="s">
        <v>1814</v>
      </c>
      <c r="D644" s="99" t="s">
        <v>1800</v>
      </c>
      <c r="E644" s="99" t="s">
        <v>1601</v>
      </c>
      <c r="F644" s="99" t="s">
        <v>1801</v>
      </c>
      <c r="G644" s="99" t="s">
        <v>1358</v>
      </c>
    </row>
    <row r="645" spans="1:7" x14ac:dyDescent="0.25">
      <c r="A645" s="188"/>
      <c r="B645" s="99" t="s">
        <v>1826</v>
      </c>
      <c r="C645" s="99" t="s">
        <v>1827</v>
      </c>
      <c r="D645" s="99" t="s">
        <v>1828</v>
      </c>
      <c r="E645" s="99" t="s">
        <v>1601</v>
      </c>
      <c r="F645" s="99" t="s">
        <v>1829</v>
      </c>
      <c r="G645" s="99" t="s">
        <v>1358</v>
      </c>
    </row>
    <row r="646" spans="1:7" x14ac:dyDescent="0.25">
      <c r="A646" s="193" t="s">
        <v>1858</v>
      </c>
      <c r="B646" s="116"/>
      <c r="C646" s="116"/>
      <c r="D646" s="116"/>
      <c r="E646" s="116"/>
      <c r="F646" s="116"/>
      <c r="G646" s="192"/>
    </row>
    <row r="647" spans="1:7" ht="30" x14ac:dyDescent="0.25">
      <c r="A647" s="191"/>
      <c r="B647" s="99" t="s">
        <v>1594</v>
      </c>
      <c r="C647" s="99" t="s">
        <v>1595</v>
      </c>
      <c r="D647" s="99" t="s">
        <v>1596</v>
      </c>
      <c r="E647" s="99" t="s">
        <v>1351</v>
      </c>
      <c r="F647" s="99" t="s">
        <v>1597</v>
      </c>
      <c r="G647" s="99" t="s">
        <v>1358</v>
      </c>
    </row>
    <row r="648" spans="1:7" x14ac:dyDescent="0.25">
      <c r="A648" s="191"/>
      <c r="B648" s="99" t="s">
        <v>1598</v>
      </c>
      <c r="C648" s="99" t="s">
        <v>1599</v>
      </c>
      <c r="D648" s="99" t="s">
        <v>1600</v>
      </c>
      <c r="E648" s="99" t="s">
        <v>1601</v>
      </c>
      <c r="F648" s="99" t="s">
        <v>1602</v>
      </c>
      <c r="G648" s="99" t="s">
        <v>1358</v>
      </c>
    </row>
    <row r="649" spans="1:7" ht="90" x14ac:dyDescent="0.25">
      <c r="A649" s="191"/>
      <c r="B649" s="99" t="s">
        <v>1603</v>
      </c>
      <c r="C649" s="99" t="s">
        <v>1604</v>
      </c>
      <c r="D649" s="99" t="s">
        <v>1605</v>
      </c>
      <c r="E649" s="99" t="s">
        <v>1606</v>
      </c>
      <c r="F649" s="99" t="s">
        <v>1607</v>
      </c>
      <c r="G649" s="99" t="s">
        <v>1358</v>
      </c>
    </row>
    <row r="650" spans="1:7" x14ac:dyDescent="0.25">
      <c r="A650" s="191"/>
      <c r="B650" s="99" t="s">
        <v>1608</v>
      </c>
      <c r="C650" s="99" t="s">
        <v>1609</v>
      </c>
      <c r="D650" s="99" t="s">
        <v>1610</v>
      </c>
      <c r="E650" s="99" t="s">
        <v>1611</v>
      </c>
      <c r="F650" s="99" t="s">
        <v>1612</v>
      </c>
      <c r="G650" s="99" t="s">
        <v>1358</v>
      </c>
    </row>
    <row r="651" spans="1:7" ht="45" x14ac:dyDescent="0.25">
      <c r="A651" s="191"/>
      <c r="B651" s="99" t="s">
        <v>1613</v>
      </c>
      <c r="C651" s="99" t="s">
        <v>1614</v>
      </c>
      <c r="D651" s="99" t="s">
        <v>1615</v>
      </c>
      <c r="E651" s="99" t="s">
        <v>1467</v>
      </c>
      <c r="F651" s="99" t="s">
        <v>1616</v>
      </c>
      <c r="G651" s="99" t="s">
        <v>1369</v>
      </c>
    </row>
    <row r="652" spans="1:7" x14ac:dyDescent="0.25">
      <c r="A652" s="191"/>
      <c r="B652" s="99" t="s">
        <v>1617</v>
      </c>
      <c r="C652" s="99" t="s">
        <v>1618</v>
      </c>
      <c r="D652" s="99" t="s">
        <v>1619</v>
      </c>
      <c r="E652" s="99" t="s">
        <v>1620</v>
      </c>
      <c r="F652" s="99" t="s">
        <v>1621</v>
      </c>
      <c r="G652" s="99" t="s">
        <v>1369</v>
      </c>
    </row>
    <row r="653" spans="1:7" ht="30" x14ac:dyDescent="0.25">
      <c r="A653" s="191"/>
      <c r="B653" s="99" t="s">
        <v>1622</v>
      </c>
      <c r="C653" s="99" t="s">
        <v>1623</v>
      </c>
      <c r="D653" s="99" t="s">
        <v>1624</v>
      </c>
      <c r="E653" s="99" t="s">
        <v>1535</v>
      </c>
      <c r="F653" s="99" t="s">
        <v>1625</v>
      </c>
      <c r="G653" s="99" t="s">
        <v>1369</v>
      </c>
    </row>
    <row r="654" spans="1:7" ht="45" x14ac:dyDescent="0.25">
      <c r="A654" s="191"/>
      <c r="B654" s="99" t="s">
        <v>1626</v>
      </c>
      <c r="C654" s="99" t="s">
        <v>1627</v>
      </c>
      <c r="D654" s="99" t="s">
        <v>1628</v>
      </c>
      <c r="E654" s="99" t="s">
        <v>1629</v>
      </c>
      <c r="F654" s="99" t="s">
        <v>1621</v>
      </c>
      <c r="G654" s="99" t="s">
        <v>1369</v>
      </c>
    </row>
    <row r="655" spans="1:7" ht="75" x14ac:dyDescent="0.25">
      <c r="A655" s="191"/>
      <c r="B655" s="99" t="s">
        <v>1630</v>
      </c>
      <c r="C655" s="99" t="s">
        <v>1631</v>
      </c>
      <c r="D655" s="99" t="s">
        <v>1632</v>
      </c>
      <c r="E655" s="99" t="s">
        <v>1633</v>
      </c>
      <c r="F655" s="99" t="s">
        <v>1634</v>
      </c>
      <c r="G655" s="99" t="s">
        <v>1358</v>
      </c>
    </row>
    <row r="656" spans="1:7" ht="45" x14ac:dyDescent="0.25">
      <c r="A656" s="191"/>
      <c r="B656" s="99" t="s">
        <v>1635</v>
      </c>
      <c r="C656" s="99" t="s">
        <v>1636</v>
      </c>
      <c r="D656" s="99" t="s">
        <v>1637</v>
      </c>
      <c r="E656" s="99" t="s">
        <v>1638</v>
      </c>
      <c r="F656" s="99" t="s">
        <v>1639</v>
      </c>
      <c r="G656" s="100" t="s">
        <v>1334</v>
      </c>
    </row>
    <row r="657" spans="1:7" ht="60" x14ac:dyDescent="0.25">
      <c r="A657" s="191"/>
      <c r="B657" s="99" t="s">
        <v>1640</v>
      </c>
      <c r="C657" s="99" t="s">
        <v>1641</v>
      </c>
      <c r="D657" s="99" t="s">
        <v>1642</v>
      </c>
      <c r="E657" s="99" t="s">
        <v>1643</v>
      </c>
      <c r="F657" s="99" t="s">
        <v>1644</v>
      </c>
      <c r="G657" s="99" t="s">
        <v>1358</v>
      </c>
    </row>
    <row r="658" spans="1:7" x14ac:dyDescent="0.25">
      <c r="A658" s="191"/>
      <c r="B658" s="99" t="s">
        <v>1645</v>
      </c>
      <c r="C658" s="99" t="s">
        <v>1646</v>
      </c>
      <c r="D658" s="99" t="s">
        <v>1647</v>
      </c>
      <c r="E658" s="99" t="s">
        <v>1601</v>
      </c>
      <c r="F658" s="99" t="s">
        <v>1648</v>
      </c>
      <c r="G658" s="99" t="s">
        <v>1358</v>
      </c>
    </row>
    <row r="659" spans="1:7" x14ac:dyDescent="0.25">
      <c r="A659" s="191"/>
      <c r="B659" s="99" t="s">
        <v>1649</v>
      </c>
      <c r="C659" s="99" t="s">
        <v>1650</v>
      </c>
      <c r="D659" s="99" t="s">
        <v>1651</v>
      </c>
      <c r="E659" s="99" t="s">
        <v>1652</v>
      </c>
      <c r="F659" s="99" t="s">
        <v>1653</v>
      </c>
      <c r="G659" s="99" t="s">
        <v>1369</v>
      </c>
    </row>
    <row r="660" spans="1:7" ht="30" x14ac:dyDescent="0.25">
      <c r="A660" s="191"/>
      <c r="B660" s="99" t="s">
        <v>1654</v>
      </c>
      <c r="C660" s="99" t="s">
        <v>1655</v>
      </c>
      <c r="D660" s="99" t="s">
        <v>1656</v>
      </c>
      <c r="E660" s="99" t="s">
        <v>1652</v>
      </c>
      <c r="F660" s="99" t="s">
        <v>1102</v>
      </c>
      <c r="G660" s="100" t="s">
        <v>1334</v>
      </c>
    </row>
    <row r="661" spans="1:7" ht="30" x14ac:dyDescent="0.25">
      <c r="A661" s="191"/>
      <c r="B661" s="99" t="s">
        <v>1657</v>
      </c>
      <c r="C661" s="99" t="s">
        <v>1658</v>
      </c>
      <c r="D661" s="99" t="s">
        <v>1659</v>
      </c>
      <c r="E661" s="99" t="s">
        <v>1601</v>
      </c>
      <c r="F661" s="99" t="s">
        <v>1660</v>
      </c>
      <c r="G661" s="99" t="s">
        <v>1369</v>
      </c>
    </row>
    <row r="662" spans="1:7" x14ac:dyDescent="0.25">
      <c r="A662" s="191"/>
      <c r="B662" s="99" t="s">
        <v>1661</v>
      </c>
      <c r="C662" s="99" t="s">
        <v>1662</v>
      </c>
      <c r="D662" s="99" t="s">
        <v>1663</v>
      </c>
      <c r="E662" s="99" t="s">
        <v>1601</v>
      </c>
      <c r="F662" s="99" t="s">
        <v>1664</v>
      </c>
      <c r="G662" s="99" t="s">
        <v>1369</v>
      </c>
    </row>
    <row r="663" spans="1:7" x14ac:dyDescent="0.25">
      <c r="A663" s="191"/>
      <c r="B663" s="99" t="s">
        <v>1665</v>
      </c>
      <c r="C663" s="99" t="s">
        <v>1666</v>
      </c>
      <c r="D663" s="99" t="s">
        <v>1667</v>
      </c>
      <c r="E663" s="99" t="s">
        <v>1601</v>
      </c>
      <c r="F663" s="99" t="s">
        <v>1668</v>
      </c>
      <c r="G663" s="99" t="s">
        <v>1358</v>
      </c>
    </row>
    <row r="664" spans="1:7" x14ac:dyDescent="0.25">
      <c r="A664" s="191"/>
      <c r="B664" s="99" t="s">
        <v>1669</v>
      </c>
      <c r="C664" s="99" t="s">
        <v>1670</v>
      </c>
      <c r="D664" s="99" t="s">
        <v>1671</v>
      </c>
      <c r="E664" s="99" t="s">
        <v>1411</v>
      </c>
      <c r="F664" s="99" t="s">
        <v>1672</v>
      </c>
      <c r="G664" s="99" t="s">
        <v>1369</v>
      </c>
    </row>
    <row r="665" spans="1:7" ht="30" x14ac:dyDescent="0.25">
      <c r="A665" s="191"/>
      <c r="B665" s="99" t="s">
        <v>1673</v>
      </c>
      <c r="C665" s="99" t="s">
        <v>1674</v>
      </c>
      <c r="D665" s="99" t="s">
        <v>1675</v>
      </c>
      <c r="E665" s="99" t="s">
        <v>1620</v>
      </c>
      <c r="F665" s="99" t="s">
        <v>1621</v>
      </c>
      <c r="G665" s="99" t="s">
        <v>1369</v>
      </c>
    </row>
    <row r="666" spans="1:7" ht="45" x14ac:dyDescent="0.25">
      <c r="A666" s="191"/>
      <c r="B666" s="99" t="s">
        <v>1676</v>
      </c>
      <c r="C666" s="99" t="s">
        <v>1677</v>
      </c>
      <c r="D666" s="99" t="s">
        <v>1678</v>
      </c>
      <c r="E666" s="99" t="s">
        <v>1467</v>
      </c>
      <c r="F666" s="99" t="s">
        <v>1679</v>
      </c>
      <c r="G666" s="99" t="s">
        <v>1369</v>
      </c>
    </row>
    <row r="667" spans="1:7" ht="45" x14ac:dyDescent="0.25">
      <c r="A667" s="191"/>
      <c r="B667" s="99" t="s">
        <v>1680</v>
      </c>
      <c r="C667" s="99" t="s">
        <v>1681</v>
      </c>
      <c r="D667" s="99" t="s">
        <v>1682</v>
      </c>
      <c r="E667" s="99" t="s">
        <v>1683</v>
      </c>
      <c r="F667" s="99" t="s">
        <v>1109</v>
      </c>
      <c r="G667" s="99" t="s">
        <v>1369</v>
      </c>
    </row>
    <row r="668" spans="1:7" ht="45" x14ac:dyDescent="0.25">
      <c r="A668" s="191"/>
      <c r="B668" s="99" t="s">
        <v>1684</v>
      </c>
      <c r="C668" s="99" t="s">
        <v>1685</v>
      </c>
      <c r="D668" s="99" t="s">
        <v>1686</v>
      </c>
      <c r="E668" s="99" t="s">
        <v>1467</v>
      </c>
      <c r="F668" s="99" t="s">
        <v>1687</v>
      </c>
      <c r="G668" s="99" t="s">
        <v>1369</v>
      </c>
    </row>
    <row r="669" spans="1:7" ht="45" x14ac:dyDescent="0.25">
      <c r="A669" s="191"/>
      <c r="B669" s="99" t="s">
        <v>1688</v>
      </c>
      <c r="C669" s="99" t="s">
        <v>1689</v>
      </c>
      <c r="D669" s="99" t="s">
        <v>1690</v>
      </c>
      <c r="E669" s="99" t="s">
        <v>1683</v>
      </c>
      <c r="F669" s="99" t="s">
        <v>1109</v>
      </c>
      <c r="G669" s="99" t="s">
        <v>1369</v>
      </c>
    </row>
    <row r="670" spans="1:7" x14ac:dyDescent="0.25">
      <c r="A670" s="191"/>
      <c r="B670" s="99" t="s">
        <v>1691</v>
      </c>
      <c r="C670" s="99" t="s">
        <v>1692</v>
      </c>
      <c r="D670" s="99" t="s">
        <v>1693</v>
      </c>
      <c r="E670" s="99" t="s">
        <v>1601</v>
      </c>
      <c r="F670" s="99" t="s">
        <v>1694</v>
      </c>
      <c r="G670" s="99" t="s">
        <v>1369</v>
      </c>
    </row>
    <row r="671" spans="1:7" ht="75" x14ac:dyDescent="0.25">
      <c r="A671" s="191"/>
      <c r="B671" s="99" t="s">
        <v>1695</v>
      </c>
      <c r="C671" s="99" t="s">
        <v>1696</v>
      </c>
      <c r="D671" s="99" t="s">
        <v>1697</v>
      </c>
      <c r="E671" s="99" t="s">
        <v>1601</v>
      </c>
      <c r="F671" s="99" t="s">
        <v>1698</v>
      </c>
      <c r="G671" s="99" t="s">
        <v>1369</v>
      </c>
    </row>
    <row r="672" spans="1:7" ht="75" x14ac:dyDescent="0.25">
      <c r="A672" s="191"/>
      <c r="B672" s="99" t="s">
        <v>1699</v>
      </c>
      <c r="C672" s="99" t="s">
        <v>1700</v>
      </c>
      <c r="D672" s="99" t="s">
        <v>1701</v>
      </c>
      <c r="E672" s="99" t="s">
        <v>1702</v>
      </c>
      <c r="F672" s="99" t="s">
        <v>1703</v>
      </c>
      <c r="G672" s="99" t="s">
        <v>1369</v>
      </c>
    </row>
    <row r="673" spans="1:7" x14ac:dyDescent="0.25">
      <c r="A673" s="191"/>
      <c r="B673" s="99" t="s">
        <v>1704</v>
      </c>
      <c r="C673" s="99" t="s">
        <v>1705</v>
      </c>
      <c r="D673" s="99" t="s">
        <v>1601</v>
      </c>
      <c r="E673" s="99" t="s">
        <v>1706</v>
      </c>
      <c r="F673" s="99" t="s">
        <v>1707</v>
      </c>
      <c r="G673" s="99" t="s">
        <v>1358</v>
      </c>
    </row>
    <row r="674" spans="1:7" ht="45" x14ac:dyDescent="0.25">
      <c r="A674" s="191"/>
      <c r="B674" s="99" t="s">
        <v>1708</v>
      </c>
      <c r="C674" s="99" t="s">
        <v>1709</v>
      </c>
      <c r="D674" s="99" t="s">
        <v>1710</v>
      </c>
      <c r="E674" s="99" t="s">
        <v>1467</v>
      </c>
      <c r="F674" s="99" t="s">
        <v>1711</v>
      </c>
      <c r="G674" s="99" t="s">
        <v>1369</v>
      </c>
    </row>
    <row r="675" spans="1:7" ht="30" x14ac:dyDescent="0.25">
      <c r="A675" s="191"/>
      <c r="B675" s="99" t="s">
        <v>1712</v>
      </c>
      <c r="C675" s="99" t="s">
        <v>1713</v>
      </c>
      <c r="D675" s="99" t="s">
        <v>1714</v>
      </c>
      <c r="E675" s="99" t="s">
        <v>1715</v>
      </c>
      <c r="F675" s="99" t="s">
        <v>1621</v>
      </c>
      <c r="G675" s="99" t="s">
        <v>1369</v>
      </c>
    </row>
    <row r="676" spans="1:7" ht="30" x14ac:dyDescent="0.25">
      <c r="A676" s="191"/>
      <c r="B676" s="99" t="s">
        <v>1716</v>
      </c>
      <c r="C676" s="99" t="s">
        <v>1717</v>
      </c>
      <c r="D676" s="99" t="s">
        <v>1718</v>
      </c>
      <c r="E676" s="99" t="s">
        <v>1719</v>
      </c>
      <c r="F676" s="99" t="s">
        <v>1720</v>
      </c>
      <c r="G676" s="99" t="s">
        <v>1369</v>
      </c>
    </row>
    <row r="677" spans="1:7" x14ac:dyDescent="0.25">
      <c r="A677" s="191"/>
      <c r="B677" s="99" t="s">
        <v>1721</v>
      </c>
      <c r="C677" s="99" t="s">
        <v>1722</v>
      </c>
      <c r="D677" s="99" t="s">
        <v>1723</v>
      </c>
      <c r="E677" s="99" t="s">
        <v>1601</v>
      </c>
      <c r="F677" s="99" t="s">
        <v>1724</v>
      </c>
      <c r="G677" s="99" t="s">
        <v>1358</v>
      </c>
    </row>
    <row r="678" spans="1:7" x14ac:dyDescent="0.25">
      <c r="A678" s="191"/>
      <c r="B678" s="99" t="s">
        <v>1725</v>
      </c>
      <c r="C678" s="99" t="s">
        <v>1726</v>
      </c>
      <c r="D678" s="99" t="s">
        <v>1727</v>
      </c>
      <c r="E678" s="99" t="s">
        <v>1601</v>
      </c>
      <c r="F678" s="99" t="s">
        <v>1728</v>
      </c>
      <c r="G678" s="99" t="s">
        <v>1369</v>
      </c>
    </row>
    <row r="679" spans="1:7" x14ac:dyDescent="0.25">
      <c r="A679" s="191"/>
      <c r="B679" s="99" t="s">
        <v>1729</v>
      </c>
      <c r="C679" s="99" t="s">
        <v>1730</v>
      </c>
      <c r="D679" s="99" t="s">
        <v>1731</v>
      </c>
      <c r="E679" s="99" t="s">
        <v>1601</v>
      </c>
      <c r="F679" s="99" t="s">
        <v>1732</v>
      </c>
      <c r="G679" s="99" t="s">
        <v>1358</v>
      </c>
    </row>
    <row r="680" spans="1:7" ht="75" x14ac:dyDescent="0.25">
      <c r="A680" s="191"/>
      <c r="B680" s="99" t="s">
        <v>1733</v>
      </c>
      <c r="C680" s="99" t="s">
        <v>1734</v>
      </c>
      <c r="D680" s="99" t="s">
        <v>1735</v>
      </c>
      <c r="E680" s="99" t="s">
        <v>1736</v>
      </c>
      <c r="F680" s="99" t="s">
        <v>1737</v>
      </c>
      <c r="G680" s="99" t="s">
        <v>1369</v>
      </c>
    </row>
    <row r="681" spans="1:7" ht="30" x14ac:dyDescent="0.25">
      <c r="A681" s="191"/>
      <c r="B681" s="99" t="s">
        <v>1738</v>
      </c>
      <c r="C681" s="99" t="s">
        <v>1739</v>
      </c>
      <c r="D681" s="99" t="s">
        <v>1740</v>
      </c>
      <c r="E681" s="99" t="s">
        <v>1741</v>
      </c>
      <c r="F681" s="99" t="s">
        <v>1742</v>
      </c>
      <c r="G681" s="100" t="s">
        <v>1334</v>
      </c>
    </row>
    <row r="682" spans="1:7" ht="30" x14ac:dyDescent="0.25">
      <c r="A682" s="191"/>
      <c r="B682" s="99" t="s">
        <v>1743</v>
      </c>
      <c r="C682" s="99" t="s">
        <v>1744</v>
      </c>
      <c r="D682" s="99" t="s">
        <v>1745</v>
      </c>
      <c r="E682" s="99" t="s">
        <v>1643</v>
      </c>
      <c r="F682" s="99" t="s">
        <v>1742</v>
      </c>
      <c r="G682" s="99" t="s">
        <v>1369</v>
      </c>
    </row>
    <row r="683" spans="1:7" x14ac:dyDescent="0.25">
      <c r="A683" s="191"/>
      <c r="B683" s="99" t="s">
        <v>1746</v>
      </c>
      <c r="C683" s="99" t="s">
        <v>1747</v>
      </c>
      <c r="D683" s="99" t="s">
        <v>1748</v>
      </c>
      <c r="E683" s="99" t="s">
        <v>1601</v>
      </c>
      <c r="F683" s="99" t="s">
        <v>1749</v>
      </c>
      <c r="G683" s="99" t="s">
        <v>1369</v>
      </c>
    </row>
    <row r="684" spans="1:7" ht="45" x14ac:dyDescent="0.25">
      <c r="A684" s="191"/>
      <c r="B684" s="99" t="s">
        <v>1750</v>
      </c>
      <c r="C684" s="99" t="s">
        <v>1751</v>
      </c>
      <c r="D684" s="99" t="s">
        <v>1752</v>
      </c>
      <c r="E684" s="99" t="s">
        <v>1753</v>
      </c>
      <c r="F684" s="99" t="s">
        <v>1754</v>
      </c>
      <c r="G684" s="99" t="s">
        <v>1369</v>
      </c>
    </row>
    <row r="685" spans="1:7" x14ac:dyDescent="0.25">
      <c r="A685" s="191"/>
      <c r="B685" s="99" t="s">
        <v>1755</v>
      </c>
      <c r="C685" s="99" t="s">
        <v>1756</v>
      </c>
      <c r="D685" s="99" t="s">
        <v>1757</v>
      </c>
      <c r="E685" s="99" t="s">
        <v>1620</v>
      </c>
      <c r="F685" s="99" t="s">
        <v>1621</v>
      </c>
      <c r="G685" s="99" t="s">
        <v>1369</v>
      </c>
    </row>
    <row r="686" spans="1:7" x14ac:dyDescent="0.25">
      <c r="A686" s="191"/>
      <c r="B686" s="99" t="s">
        <v>1758</v>
      </c>
      <c r="C686" s="99" t="s">
        <v>1759</v>
      </c>
      <c r="D686" s="99" t="s">
        <v>1760</v>
      </c>
      <c r="E686" s="99" t="s">
        <v>1601</v>
      </c>
      <c r="F686" s="99" t="s">
        <v>1761</v>
      </c>
      <c r="G686" s="99" t="s">
        <v>1358</v>
      </c>
    </row>
    <row r="687" spans="1:7" x14ac:dyDescent="0.25">
      <c r="A687" s="191"/>
      <c r="B687" s="99" t="s">
        <v>1762</v>
      </c>
      <c r="C687" s="99" t="s">
        <v>1763</v>
      </c>
      <c r="D687" s="99" t="s">
        <v>1764</v>
      </c>
      <c r="E687" s="99" t="s">
        <v>1601</v>
      </c>
      <c r="F687" s="99" t="s">
        <v>1765</v>
      </c>
      <c r="G687" s="99" t="s">
        <v>1358</v>
      </c>
    </row>
    <row r="688" spans="1:7" ht="75" x14ac:dyDescent="0.25">
      <c r="A688" s="191"/>
      <c r="B688" s="99" t="s">
        <v>1766</v>
      </c>
      <c r="C688" s="99" t="s">
        <v>1767</v>
      </c>
      <c r="D688" s="99" t="s">
        <v>1768</v>
      </c>
      <c r="E688" s="99" t="s">
        <v>1769</v>
      </c>
      <c r="F688" s="99" t="s">
        <v>1770</v>
      </c>
      <c r="G688" s="99" t="s">
        <v>1358</v>
      </c>
    </row>
    <row r="689" spans="1:7" ht="30" x14ac:dyDescent="0.25">
      <c r="A689" s="191"/>
      <c r="B689" s="99" t="s">
        <v>1771</v>
      </c>
      <c r="C689" s="99" t="s">
        <v>1772</v>
      </c>
      <c r="D689" s="99" t="s">
        <v>1773</v>
      </c>
      <c r="E689" s="99" t="s">
        <v>1774</v>
      </c>
      <c r="F689" s="99" t="s">
        <v>1775</v>
      </c>
      <c r="G689" s="99" t="s">
        <v>1358</v>
      </c>
    </row>
    <row r="690" spans="1:7" x14ac:dyDescent="0.25">
      <c r="A690" s="191"/>
      <c r="B690" s="99" t="s">
        <v>1776</v>
      </c>
      <c r="C690" s="99" t="s">
        <v>1776</v>
      </c>
      <c r="D690" s="99" t="s">
        <v>1777</v>
      </c>
      <c r="E690" s="99" t="s">
        <v>1601</v>
      </c>
      <c r="F690" s="99" t="s">
        <v>1778</v>
      </c>
      <c r="G690" s="99" t="s">
        <v>1358</v>
      </c>
    </row>
    <row r="691" spans="1:7" x14ac:dyDescent="0.25">
      <c r="A691" s="191"/>
      <c r="B691" s="99" t="s">
        <v>1779</v>
      </c>
      <c r="C691" s="99" t="s">
        <v>1780</v>
      </c>
      <c r="D691" s="99" t="s">
        <v>1781</v>
      </c>
      <c r="E691" s="99" t="s">
        <v>1601</v>
      </c>
      <c r="F691" s="99" t="s">
        <v>1782</v>
      </c>
      <c r="G691" s="99" t="s">
        <v>1358</v>
      </c>
    </row>
    <row r="692" spans="1:7" ht="30" x14ac:dyDescent="0.25">
      <c r="A692" s="191"/>
      <c r="B692" s="99" t="s">
        <v>1783</v>
      </c>
      <c r="C692" s="99" t="s">
        <v>1784</v>
      </c>
      <c r="D692" s="99" t="s">
        <v>1785</v>
      </c>
      <c r="E692" s="99" t="s">
        <v>1601</v>
      </c>
      <c r="F692" s="99" t="s">
        <v>1786</v>
      </c>
      <c r="G692" s="99" t="s">
        <v>1358</v>
      </c>
    </row>
    <row r="693" spans="1:7" x14ac:dyDescent="0.25">
      <c r="A693" s="191"/>
      <c r="B693" s="99" t="s">
        <v>1787</v>
      </c>
      <c r="C693" s="99" t="s">
        <v>1788</v>
      </c>
      <c r="D693" s="99" t="s">
        <v>1789</v>
      </c>
      <c r="E693" s="99" t="s">
        <v>1601</v>
      </c>
      <c r="F693" s="99" t="s">
        <v>1790</v>
      </c>
      <c r="G693" s="99" t="s">
        <v>1358</v>
      </c>
    </row>
    <row r="694" spans="1:7" ht="45" x14ac:dyDescent="0.25">
      <c r="A694" s="191"/>
      <c r="B694" s="99" t="s">
        <v>1791</v>
      </c>
      <c r="C694" s="99" t="s">
        <v>1792</v>
      </c>
      <c r="D694" s="99" t="s">
        <v>1793</v>
      </c>
      <c r="E694" s="99" t="s">
        <v>1753</v>
      </c>
      <c r="F694" s="99" t="s">
        <v>1794</v>
      </c>
      <c r="G694" s="99" t="s">
        <v>1369</v>
      </c>
    </row>
    <row r="695" spans="1:7" ht="90" x14ac:dyDescent="0.25">
      <c r="A695" s="191"/>
      <c r="B695" s="99" t="s">
        <v>1795</v>
      </c>
      <c r="C695" s="99" t="s">
        <v>1796</v>
      </c>
      <c r="D695" s="99" t="s">
        <v>1797</v>
      </c>
      <c r="E695" s="99" t="s">
        <v>1545</v>
      </c>
      <c r="F695" s="99" t="s">
        <v>1109</v>
      </c>
      <c r="G695" s="99" t="s">
        <v>1369</v>
      </c>
    </row>
    <row r="696" spans="1:7" x14ac:dyDescent="0.25">
      <c r="A696" s="191"/>
      <c r="B696" s="99" t="s">
        <v>1798</v>
      </c>
      <c r="C696" s="99" t="s">
        <v>1799</v>
      </c>
      <c r="D696" s="99" t="s">
        <v>1800</v>
      </c>
      <c r="E696" s="99" t="s">
        <v>1601</v>
      </c>
      <c r="F696" s="99" t="s">
        <v>1801</v>
      </c>
      <c r="G696" s="99" t="s">
        <v>1358</v>
      </c>
    </row>
    <row r="697" spans="1:7" x14ac:dyDescent="0.25">
      <c r="A697" s="196" t="s">
        <v>1859</v>
      </c>
      <c r="B697" s="117"/>
      <c r="C697" s="117"/>
      <c r="D697" s="117"/>
      <c r="E697" s="117"/>
      <c r="F697" s="117"/>
      <c r="G697" s="195"/>
    </row>
    <row r="698" spans="1:7" ht="30" x14ac:dyDescent="0.25">
      <c r="A698" s="194"/>
      <c r="B698" s="99" t="s">
        <v>1594</v>
      </c>
      <c r="C698" s="99" t="s">
        <v>1595</v>
      </c>
      <c r="D698" s="99" t="s">
        <v>1596</v>
      </c>
      <c r="E698" s="99" t="s">
        <v>1351</v>
      </c>
      <c r="F698" s="99" t="s">
        <v>1597</v>
      </c>
      <c r="G698" s="99" t="s">
        <v>1358</v>
      </c>
    </row>
    <row r="699" spans="1:7" x14ac:dyDescent="0.25">
      <c r="A699" s="194"/>
      <c r="B699" s="99" t="s">
        <v>1608</v>
      </c>
      <c r="C699" s="99" t="s">
        <v>1609</v>
      </c>
      <c r="D699" s="99" t="s">
        <v>1610</v>
      </c>
      <c r="E699" s="99" t="s">
        <v>1611</v>
      </c>
      <c r="F699" s="99" t="s">
        <v>1612</v>
      </c>
      <c r="G699" s="99" t="s">
        <v>1358</v>
      </c>
    </row>
    <row r="700" spans="1:7" ht="45" x14ac:dyDescent="0.25">
      <c r="A700" s="194"/>
      <c r="B700" s="99" t="s">
        <v>1635</v>
      </c>
      <c r="C700" s="99" t="s">
        <v>1636</v>
      </c>
      <c r="D700" s="99" t="s">
        <v>1637</v>
      </c>
      <c r="E700" s="99" t="s">
        <v>1638</v>
      </c>
      <c r="F700" s="99" t="s">
        <v>1639</v>
      </c>
      <c r="G700" s="100" t="s">
        <v>1334</v>
      </c>
    </row>
    <row r="701" spans="1:7" ht="60" x14ac:dyDescent="0.25">
      <c r="A701" s="194"/>
      <c r="B701" s="99" t="s">
        <v>1640</v>
      </c>
      <c r="C701" s="99" t="s">
        <v>1641</v>
      </c>
      <c r="D701" s="99" t="s">
        <v>1642</v>
      </c>
      <c r="E701" s="99" t="s">
        <v>1643</v>
      </c>
      <c r="F701" s="99" t="s">
        <v>1644</v>
      </c>
      <c r="G701" s="99" t="s">
        <v>1358</v>
      </c>
    </row>
    <row r="702" spans="1:7" x14ac:dyDescent="0.25">
      <c r="A702" s="194"/>
      <c r="B702" s="99" t="s">
        <v>1645</v>
      </c>
      <c r="C702" s="99" t="s">
        <v>1646</v>
      </c>
      <c r="D702" s="99" t="s">
        <v>1647</v>
      </c>
      <c r="E702" s="99" t="s">
        <v>1601</v>
      </c>
      <c r="F702" s="99" t="s">
        <v>1648</v>
      </c>
      <c r="G702" s="99" t="s">
        <v>1358</v>
      </c>
    </row>
    <row r="703" spans="1:7" ht="30" x14ac:dyDescent="0.25">
      <c r="A703" s="194"/>
      <c r="B703" s="99" t="s">
        <v>1654</v>
      </c>
      <c r="C703" s="99" t="s">
        <v>1655</v>
      </c>
      <c r="D703" s="99" t="s">
        <v>1656</v>
      </c>
      <c r="E703" s="99" t="s">
        <v>1652</v>
      </c>
      <c r="F703" s="99" t="s">
        <v>1102</v>
      </c>
      <c r="G703" s="100" t="s">
        <v>1334</v>
      </c>
    </row>
    <row r="704" spans="1:7" ht="30" x14ac:dyDescent="0.25">
      <c r="A704" s="194"/>
      <c r="B704" s="99" t="s">
        <v>1657</v>
      </c>
      <c r="C704" s="99" t="s">
        <v>1805</v>
      </c>
      <c r="D704" s="99" t="s">
        <v>1659</v>
      </c>
      <c r="E704" s="99" t="s">
        <v>1601</v>
      </c>
      <c r="F704" s="99" t="s">
        <v>1660</v>
      </c>
      <c r="G704" s="99" t="s">
        <v>1369</v>
      </c>
    </row>
    <row r="705" spans="1:7" x14ac:dyDescent="0.25">
      <c r="A705" s="194"/>
      <c r="B705" s="99" t="s">
        <v>1661</v>
      </c>
      <c r="C705" s="99" t="s">
        <v>1662</v>
      </c>
      <c r="D705" s="99" t="s">
        <v>1663</v>
      </c>
      <c r="E705" s="99" t="s">
        <v>1601</v>
      </c>
      <c r="F705" s="99" t="s">
        <v>1664</v>
      </c>
      <c r="G705" s="99" t="s">
        <v>1369</v>
      </c>
    </row>
    <row r="706" spans="1:7" ht="75" x14ac:dyDescent="0.25">
      <c r="A706" s="194"/>
      <c r="B706" s="99" t="s">
        <v>1695</v>
      </c>
      <c r="C706" s="99" t="s">
        <v>1696</v>
      </c>
      <c r="D706" s="99" t="s">
        <v>1697</v>
      </c>
      <c r="E706" s="99" t="s">
        <v>1601</v>
      </c>
      <c r="F706" s="99" t="s">
        <v>1698</v>
      </c>
      <c r="G706" s="99" t="s">
        <v>1369</v>
      </c>
    </row>
    <row r="707" spans="1:7" ht="75" x14ac:dyDescent="0.25">
      <c r="A707" s="194"/>
      <c r="B707" s="99" t="s">
        <v>1699</v>
      </c>
      <c r="C707" s="99" t="s">
        <v>1700</v>
      </c>
      <c r="D707" s="99" t="s">
        <v>1701</v>
      </c>
      <c r="E707" s="99" t="s">
        <v>1702</v>
      </c>
      <c r="F707" s="99" t="s">
        <v>1703</v>
      </c>
      <c r="G707" s="99" t="s">
        <v>1369</v>
      </c>
    </row>
    <row r="708" spans="1:7" x14ac:dyDescent="0.25">
      <c r="A708" s="194"/>
      <c r="B708" s="99" t="s">
        <v>1721</v>
      </c>
      <c r="C708" s="99" t="s">
        <v>1806</v>
      </c>
      <c r="D708" s="99" t="s">
        <v>1723</v>
      </c>
      <c r="E708" s="99" t="s">
        <v>1601</v>
      </c>
      <c r="F708" s="99" t="s">
        <v>1724</v>
      </c>
      <c r="G708" s="99" t="s">
        <v>1358</v>
      </c>
    </row>
    <row r="709" spans="1:7" x14ac:dyDescent="0.25">
      <c r="A709" s="194"/>
      <c r="B709" s="99" t="s">
        <v>1725</v>
      </c>
      <c r="C709" s="99" t="s">
        <v>1807</v>
      </c>
      <c r="D709" s="99" t="s">
        <v>1727</v>
      </c>
      <c r="E709" s="99" t="s">
        <v>1601</v>
      </c>
      <c r="F709" s="99" t="s">
        <v>1728</v>
      </c>
      <c r="G709" s="99" t="s">
        <v>1369</v>
      </c>
    </row>
    <row r="710" spans="1:7" ht="30" x14ac:dyDescent="0.25">
      <c r="A710" s="194"/>
      <c r="B710" s="99" t="s">
        <v>1738</v>
      </c>
      <c r="C710" s="99" t="s">
        <v>1739</v>
      </c>
      <c r="D710" s="99" t="s">
        <v>1740</v>
      </c>
      <c r="E710" s="99" t="s">
        <v>1741</v>
      </c>
      <c r="F710" s="99" t="s">
        <v>1742</v>
      </c>
      <c r="G710" s="100" t="s">
        <v>1334</v>
      </c>
    </row>
    <row r="711" spans="1:7" ht="30" x14ac:dyDescent="0.25">
      <c r="A711" s="194"/>
      <c r="B711" s="99" t="s">
        <v>1743</v>
      </c>
      <c r="C711" s="99" t="s">
        <v>1744</v>
      </c>
      <c r="D711" s="99" t="s">
        <v>1745</v>
      </c>
      <c r="E711" s="99" t="s">
        <v>1643</v>
      </c>
      <c r="F711" s="99" t="s">
        <v>1742</v>
      </c>
      <c r="G711" s="99" t="s">
        <v>1369</v>
      </c>
    </row>
    <row r="712" spans="1:7" x14ac:dyDescent="0.25">
      <c r="A712" s="194"/>
      <c r="B712" s="99" t="s">
        <v>1746</v>
      </c>
      <c r="C712" s="99" t="s">
        <v>1747</v>
      </c>
      <c r="D712" s="99" t="s">
        <v>1748</v>
      </c>
      <c r="E712" s="99" t="s">
        <v>1601</v>
      </c>
      <c r="F712" s="99" t="s">
        <v>1749</v>
      </c>
      <c r="G712" s="99" t="s">
        <v>1369</v>
      </c>
    </row>
    <row r="713" spans="1:7" x14ac:dyDescent="0.25">
      <c r="A713" s="194"/>
      <c r="B713" s="99" t="s">
        <v>1762</v>
      </c>
      <c r="C713" s="99" t="s">
        <v>1763</v>
      </c>
      <c r="D713" s="99" t="s">
        <v>1764</v>
      </c>
      <c r="E713" s="99" t="s">
        <v>1601</v>
      </c>
      <c r="F713" s="99" t="s">
        <v>1765</v>
      </c>
      <c r="G713" s="99" t="s">
        <v>1358</v>
      </c>
    </row>
    <row r="714" spans="1:7" x14ac:dyDescent="0.25">
      <c r="A714" s="194"/>
      <c r="B714" s="99" t="s">
        <v>1776</v>
      </c>
      <c r="C714" s="99" t="s">
        <v>1776</v>
      </c>
      <c r="D714" s="99" t="s">
        <v>1777</v>
      </c>
      <c r="E714" s="99" t="s">
        <v>1601</v>
      </c>
      <c r="F714" s="99" t="s">
        <v>1778</v>
      </c>
      <c r="G714" s="99" t="s">
        <v>1358</v>
      </c>
    </row>
    <row r="715" spans="1:7" x14ac:dyDescent="0.25">
      <c r="A715" s="194"/>
      <c r="B715" s="99" t="s">
        <v>1798</v>
      </c>
      <c r="C715" s="99" t="s">
        <v>1814</v>
      </c>
      <c r="D715" s="99" t="s">
        <v>1800</v>
      </c>
      <c r="E715" s="99" t="s">
        <v>1601</v>
      </c>
      <c r="F715" s="99" t="s">
        <v>1801</v>
      </c>
      <c r="G715" s="99" t="s">
        <v>1358</v>
      </c>
    </row>
    <row r="716" spans="1:7" x14ac:dyDescent="0.25">
      <c r="A716" s="199" t="s">
        <v>1860</v>
      </c>
      <c r="B716" s="109"/>
      <c r="C716" s="109"/>
      <c r="D716" s="109"/>
      <c r="E716" s="109"/>
      <c r="F716" s="109"/>
      <c r="G716" s="198"/>
    </row>
    <row r="717" spans="1:7" ht="30" x14ac:dyDescent="0.25">
      <c r="A717" s="197"/>
      <c r="B717" s="99" t="s">
        <v>1594</v>
      </c>
      <c r="C717" s="99" t="s">
        <v>1595</v>
      </c>
      <c r="D717" s="99" t="s">
        <v>1596</v>
      </c>
      <c r="E717" s="99" t="s">
        <v>1351</v>
      </c>
      <c r="F717" s="99" t="s">
        <v>1597</v>
      </c>
      <c r="G717" s="99" t="s">
        <v>1358</v>
      </c>
    </row>
    <row r="718" spans="1:7" ht="90" x14ac:dyDescent="0.25">
      <c r="A718" s="197"/>
      <c r="B718" s="99" t="s">
        <v>1603</v>
      </c>
      <c r="C718" s="99" t="s">
        <v>1604</v>
      </c>
      <c r="D718" s="99" t="s">
        <v>1605</v>
      </c>
      <c r="E718" s="99" t="s">
        <v>1606</v>
      </c>
      <c r="F718" s="99" t="s">
        <v>1607</v>
      </c>
      <c r="G718" s="99" t="s">
        <v>1358</v>
      </c>
    </row>
    <row r="719" spans="1:7" x14ac:dyDescent="0.25">
      <c r="A719" s="197"/>
      <c r="B719" s="99" t="s">
        <v>1608</v>
      </c>
      <c r="C719" s="99" t="s">
        <v>1609</v>
      </c>
      <c r="D719" s="99" t="s">
        <v>1610</v>
      </c>
      <c r="E719" s="99" t="s">
        <v>1611</v>
      </c>
      <c r="F719" s="99" t="s">
        <v>1612</v>
      </c>
      <c r="G719" s="99" t="s">
        <v>1358</v>
      </c>
    </row>
    <row r="720" spans="1:7" ht="45" x14ac:dyDescent="0.25">
      <c r="A720" s="197"/>
      <c r="B720" s="99" t="s">
        <v>1635</v>
      </c>
      <c r="C720" s="99" t="s">
        <v>1636</v>
      </c>
      <c r="D720" s="99" t="s">
        <v>1637</v>
      </c>
      <c r="E720" s="99" t="s">
        <v>1638</v>
      </c>
      <c r="F720" s="99" t="s">
        <v>1639</v>
      </c>
      <c r="G720" s="100" t="s">
        <v>1334</v>
      </c>
    </row>
    <row r="721" spans="1:7" ht="60" x14ac:dyDescent="0.25">
      <c r="A721" s="197"/>
      <c r="B721" s="99" t="s">
        <v>1640</v>
      </c>
      <c r="C721" s="99" t="s">
        <v>1641</v>
      </c>
      <c r="D721" s="99" t="s">
        <v>1642</v>
      </c>
      <c r="E721" s="99" t="s">
        <v>1643</v>
      </c>
      <c r="F721" s="99" t="s">
        <v>1644</v>
      </c>
      <c r="G721" s="99" t="s">
        <v>1358</v>
      </c>
    </row>
    <row r="722" spans="1:7" x14ac:dyDescent="0.25">
      <c r="A722" s="197"/>
      <c r="B722" s="99" t="s">
        <v>1645</v>
      </c>
      <c r="C722" s="99" t="s">
        <v>1646</v>
      </c>
      <c r="D722" s="99" t="s">
        <v>1647</v>
      </c>
      <c r="E722" s="99" t="s">
        <v>1601</v>
      </c>
      <c r="F722" s="99" t="s">
        <v>1648</v>
      </c>
      <c r="G722" s="99" t="s">
        <v>1358</v>
      </c>
    </row>
    <row r="723" spans="1:7" ht="30" x14ac:dyDescent="0.25">
      <c r="A723" s="197"/>
      <c r="B723" s="99" t="s">
        <v>1654</v>
      </c>
      <c r="C723" s="99" t="s">
        <v>1655</v>
      </c>
      <c r="D723" s="99" t="s">
        <v>1656</v>
      </c>
      <c r="E723" s="99" t="s">
        <v>1652</v>
      </c>
      <c r="F723" s="99" t="s">
        <v>1102</v>
      </c>
      <c r="G723" s="100" t="s">
        <v>1334</v>
      </c>
    </row>
    <row r="724" spans="1:7" ht="30" x14ac:dyDescent="0.25">
      <c r="A724" s="197"/>
      <c r="B724" s="99" t="s">
        <v>1657</v>
      </c>
      <c r="C724" s="99" t="s">
        <v>1658</v>
      </c>
      <c r="D724" s="99" t="s">
        <v>1659</v>
      </c>
      <c r="E724" s="99" t="s">
        <v>1601</v>
      </c>
      <c r="F724" s="99" t="s">
        <v>1660</v>
      </c>
      <c r="G724" s="99" t="s">
        <v>1369</v>
      </c>
    </row>
    <row r="725" spans="1:7" x14ac:dyDescent="0.25">
      <c r="A725" s="197"/>
      <c r="B725" s="99" t="s">
        <v>1661</v>
      </c>
      <c r="C725" s="99" t="s">
        <v>1662</v>
      </c>
      <c r="D725" s="99" t="s">
        <v>1663</v>
      </c>
      <c r="E725" s="99" t="s">
        <v>1601</v>
      </c>
      <c r="F725" s="99" t="s">
        <v>1664</v>
      </c>
      <c r="G725" s="99" t="s">
        <v>1369</v>
      </c>
    </row>
    <row r="726" spans="1:7" x14ac:dyDescent="0.25">
      <c r="A726" s="197"/>
      <c r="B726" s="99" t="s">
        <v>1665</v>
      </c>
      <c r="C726" s="99" t="s">
        <v>1666</v>
      </c>
      <c r="D726" s="99" t="s">
        <v>1667</v>
      </c>
      <c r="E726" s="99" t="s">
        <v>1601</v>
      </c>
      <c r="F726" s="99" t="s">
        <v>1668</v>
      </c>
      <c r="G726" s="99" t="s">
        <v>1358</v>
      </c>
    </row>
    <row r="727" spans="1:7" x14ac:dyDescent="0.25">
      <c r="A727" s="197"/>
      <c r="B727" s="99" t="s">
        <v>1669</v>
      </c>
      <c r="C727" s="99" t="s">
        <v>1670</v>
      </c>
      <c r="D727" s="99" t="s">
        <v>1671</v>
      </c>
      <c r="E727" s="99" t="s">
        <v>1411</v>
      </c>
      <c r="F727" s="99" t="s">
        <v>1672</v>
      </c>
      <c r="G727" s="99" t="s">
        <v>1369</v>
      </c>
    </row>
    <row r="728" spans="1:7" ht="30" x14ac:dyDescent="0.25">
      <c r="A728" s="197"/>
      <c r="B728" s="99" t="s">
        <v>1673</v>
      </c>
      <c r="C728" s="99" t="s">
        <v>1674</v>
      </c>
      <c r="D728" s="99" t="s">
        <v>1675</v>
      </c>
      <c r="E728" s="99" t="s">
        <v>1620</v>
      </c>
      <c r="F728" s="99" t="s">
        <v>1621</v>
      </c>
      <c r="G728" s="99" t="s">
        <v>1369</v>
      </c>
    </row>
    <row r="729" spans="1:7" ht="45" x14ac:dyDescent="0.25">
      <c r="A729" s="197"/>
      <c r="B729" s="99" t="s">
        <v>1676</v>
      </c>
      <c r="C729" s="99" t="s">
        <v>1677</v>
      </c>
      <c r="D729" s="99" t="s">
        <v>1678</v>
      </c>
      <c r="E729" s="99" t="s">
        <v>1467</v>
      </c>
      <c r="F729" s="99" t="s">
        <v>1679</v>
      </c>
      <c r="G729" s="99" t="s">
        <v>1369</v>
      </c>
    </row>
    <row r="730" spans="1:7" ht="45" x14ac:dyDescent="0.25">
      <c r="A730" s="197"/>
      <c r="B730" s="99" t="s">
        <v>1680</v>
      </c>
      <c r="C730" s="99" t="s">
        <v>1681</v>
      </c>
      <c r="D730" s="99" t="s">
        <v>1682</v>
      </c>
      <c r="E730" s="99" t="s">
        <v>1683</v>
      </c>
      <c r="F730" s="99" t="s">
        <v>1109</v>
      </c>
      <c r="G730" s="99" t="s">
        <v>1369</v>
      </c>
    </row>
    <row r="731" spans="1:7" ht="45" x14ac:dyDescent="0.25">
      <c r="A731" s="197"/>
      <c r="B731" s="99" t="s">
        <v>1684</v>
      </c>
      <c r="C731" s="99" t="s">
        <v>1685</v>
      </c>
      <c r="D731" s="99" t="s">
        <v>1686</v>
      </c>
      <c r="E731" s="99" t="s">
        <v>1467</v>
      </c>
      <c r="F731" s="99" t="s">
        <v>1687</v>
      </c>
      <c r="G731" s="99" t="s">
        <v>1369</v>
      </c>
    </row>
    <row r="732" spans="1:7" ht="45" x14ac:dyDescent="0.25">
      <c r="A732" s="197"/>
      <c r="B732" s="99" t="s">
        <v>1688</v>
      </c>
      <c r="C732" s="99" t="s">
        <v>1689</v>
      </c>
      <c r="D732" s="99" t="s">
        <v>1690</v>
      </c>
      <c r="E732" s="99" t="s">
        <v>1683</v>
      </c>
      <c r="F732" s="99" t="s">
        <v>1109</v>
      </c>
      <c r="G732" s="99" t="s">
        <v>1369</v>
      </c>
    </row>
    <row r="733" spans="1:7" x14ac:dyDescent="0.25">
      <c r="A733" s="197"/>
      <c r="B733" s="99" t="s">
        <v>1691</v>
      </c>
      <c r="C733" s="99" t="s">
        <v>1692</v>
      </c>
      <c r="D733" s="99" t="s">
        <v>1693</v>
      </c>
      <c r="E733" s="99" t="s">
        <v>1601</v>
      </c>
      <c r="F733" s="99" t="s">
        <v>1694</v>
      </c>
      <c r="G733" s="99" t="s">
        <v>1369</v>
      </c>
    </row>
    <row r="734" spans="1:7" ht="75" x14ac:dyDescent="0.25">
      <c r="A734" s="197"/>
      <c r="B734" s="99" t="s">
        <v>1695</v>
      </c>
      <c r="C734" s="99" t="s">
        <v>1696</v>
      </c>
      <c r="D734" s="99" t="s">
        <v>1697</v>
      </c>
      <c r="E734" s="99" t="s">
        <v>1601</v>
      </c>
      <c r="F734" s="99" t="s">
        <v>1698</v>
      </c>
      <c r="G734" s="99" t="s">
        <v>1369</v>
      </c>
    </row>
    <row r="735" spans="1:7" ht="75" x14ac:dyDescent="0.25">
      <c r="A735" s="197"/>
      <c r="B735" s="99" t="s">
        <v>1699</v>
      </c>
      <c r="C735" s="99" t="s">
        <v>1700</v>
      </c>
      <c r="D735" s="99" t="s">
        <v>1701</v>
      </c>
      <c r="E735" s="99" t="s">
        <v>1702</v>
      </c>
      <c r="F735" s="99" t="s">
        <v>1703</v>
      </c>
      <c r="G735" s="99" t="s">
        <v>1369</v>
      </c>
    </row>
    <row r="736" spans="1:7" x14ac:dyDescent="0.25">
      <c r="A736" s="197"/>
      <c r="B736" s="99" t="s">
        <v>1704</v>
      </c>
      <c r="C736" s="99" t="s">
        <v>1705</v>
      </c>
      <c r="D736" s="99" t="s">
        <v>1601</v>
      </c>
      <c r="E736" s="99" t="s">
        <v>1706</v>
      </c>
      <c r="F736" s="99" t="s">
        <v>1707</v>
      </c>
      <c r="G736" s="99" t="s">
        <v>1358</v>
      </c>
    </row>
    <row r="737" spans="1:7" x14ac:dyDescent="0.25">
      <c r="A737" s="197"/>
      <c r="B737" s="99" t="s">
        <v>1721</v>
      </c>
      <c r="C737" s="99" t="s">
        <v>1722</v>
      </c>
      <c r="D737" s="99" t="s">
        <v>1723</v>
      </c>
      <c r="E737" s="99" t="s">
        <v>1601</v>
      </c>
      <c r="F737" s="99" t="s">
        <v>1724</v>
      </c>
      <c r="G737" s="99" t="s">
        <v>1358</v>
      </c>
    </row>
    <row r="738" spans="1:7" x14ac:dyDescent="0.25">
      <c r="A738" s="197"/>
      <c r="B738" s="99" t="s">
        <v>1725</v>
      </c>
      <c r="C738" s="99" t="s">
        <v>1726</v>
      </c>
      <c r="D738" s="99" t="s">
        <v>1727</v>
      </c>
      <c r="E738" s="99" t="s">
        <v>1601</v>
      </c>
      <c r="F738" s="99" t="s">
        <v>1728</v>
      </c>
      <c r="G738" s="99" t="s">
        <v>1369</v>
      </c>
    </row>
    <row r="739" spans="1:7" x14ac:dyDescent="0.25">
      <c r="A739" s="197"/>
      <c r="B739" s="99" t="s">
        <v>1729</v>
      </c>
      <c r="C739" s="99" t="s">
        <v>1730</v>
      </c>
      <c r="D739" s="99" t="s">
        <v>1731</v>
      </c>
      <c r="E739" s="99" t="s">
        <v>1601</v>
      </c>
      <c r="F739" s="99" t="s">
        <v>1732</v>
      </c>
      <c r="G739" s="99" t="s">
        <v>1358</v>
      </c>
    </row>
    <row r="740" spans="1:7" ht="75" x14ac:dyDescent="0.25">
      <c r="A740" s="197"/>
      <c r="B740" s="99" t="s">
        <v>1733</v>
      </c>
      <c r="C740" s="99" t="s">
        <v>1734</v>
      </c>
      <c r="D740" s="99" t="s">
        <v>1735</v>
      </c>
      <c r="E740" s="99" t="s">
        <v>1736</v>
      </c>
      <c r="F740" s="99" t="s">
        <v>1737</v>
      </c>
      <c r="G740" s="99" t="s">
        <v>1369</v>
      </c>
    </row>
    <row r="741" spans="1:7" ht="30" x14ac:dyDescent="0.25">
      <c r="A741" s="197"/>
      <c r="B741" s="99" t="s">
        <v>1738</v>
      </c>
      <c r="C741" s="99" t="s">
        <v>1739</v>
      </c>
      <c r="D741" s="99" t="s">
        <v>1740</v>
      </c>
      <c r="E741" s="99" t="s">
        <v>1741</v>
      </c>
      <c r="F741" s="99" t="s">
        <v>1742</v>
      </c>
      <c r="G741" s="100" t="s">
        <v>1334</v>
      </c>
    </row>
    <row r="742" spans="1:7" ht="30" x14ac:dyDescent="0.25">
      <c r="A742" s="197"/>
      <c r="B742" s="99" t="s">
        <v>1743</v>
      </c>
      <c r="C742" s="99" t="s">
        <v>1744</v>
      </c>
      <c r="D742" s="99" t="s">
        <v>1745</v>
      </c>
      <c r="E742" s="99" t="s">
        <v>1643</v>
      </c>
      <c r="F742" s="99" t="s">
        <v>1742</v>
      </c>
      <c r="G742" s="99" t="s">
        <v>1369</v>
      </c>
    </row>
    <row r="743" spans="1:7" x14ac:dyDescent="0.25">
      <c r="A743" s="197"/>
      <c r="B743" s="99" t="s">
        <v>1746</v>
      </c>
      <c r="C743" s="99" t="s">
        <v>1747</v>
      </c>
      <c r="D743" s="99" t="s">
        <v>1748</v>
      </c>
      <c r="E743" s="99" t="s">
        <v>1601</v>
      </c>
      <c r="F743" s="99" t="s">
        <v>1749</v>
      </c>
      <c r="G743" s="99" t="s">
        <v>1369</v>
      </c>
    </row>
    <row r="744" spans="1:7" x14ac:dyDescent="0.25">
      <c r="A744" s="197"/>
      <c r="B744" s="99" t="s">
        <v>1762</v>
      </c>
      <c r="C744" s="99" t="s">
        <v>1763</v>
      </c>
      <c r="D744" s="99" t="s">
        <v>1764</v>
      </c>
      <c r="E744" s="99" t="s">
        <v>1601</v>
      </c>
      <c r="F744" s="99" t="s">
        <v>1765</v>
      </c>
      <c r="G744" s="99" t="s">
        <v>1358</v>
      </c>
    </row>
    <row r="745" spans="1:7" x14ac:dyDescent="0.25">
      <c r="A745" s="197"/>
      <c r="B745" s="99" t="s">
        <v>1776</v>
      </c>
      <c r="C745" s="99" t="s">
        <v>1776</v>
      </c>
      <c r="D745" s="99" t="s">
        <v>1777</v>
      </c>
      <c r="E745" s="99" t="s">
        <v>1601</v>
      </c>
      <c r="F745" s="99" t="s">
        <v>1778</v>
      </c>
      <c r="G745" s="99" t="s">
        <v>1358</v>
      </c>
    </row>
    <row r="746" spans="1:7" x14ac:dyDescent="0.25">
      <c r="A746" s="197"/>
      <c r="B746" s="99" t="s">
        <v>1779</v>
      </c>
      <c r="C746" s="99" t="s">
        <v>1780</v>
      </c>
      <c r="D746" s="99" t="s">
        <v>1781</v>
      </c>
      <c r="E746" s="99" t="s">
        <v>1601</v>
      </c>
      <c r="F746" s="99" t="s">
        <v>1782</v>
      </c>
      <c r="G746" s="99" t="s">
        <v>1358</v>
      </c>
    </row>
    <row r="747" spans="1:7" x14ac:dyDescent="0.25">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10"/>
  <sheetViews>
    <sheetView tabSelected="1" workbookViewId="0">
      <pane ySplit="2" topLeftCell="A3" activePane="bottomLeft" state="frozen"/>
      <selection pane="bottomLeft" activeCell="AT6" sqref="AT6:AT10"/>
    </sheetView>
  </sheetViews>
  <sheetFormatPr defaultColWidth="9" defaultRowHeight="15" x14ac:dyDescent="0.25"/>
  <cols>
    <col min="1" max="1" width="49.5" customWidth="1"/>
    <col min="2" max="2" width="82.75" customWidth="1"/>
    <col min="3" max="3" width="82" bestFit="1" customWidth="1"/>
    <col min="4" max="4" width="24.75" bestFit="1" customWidth="1"/>
    <col min="5" max="5" width="19.75" customWidth="1"/>
    <col min="6" max="6" width="104.5" customWidth="1"/>
    <col min="7" max="7" width="21.875" customWidth="1"/>
    <col min="8" max="8" width="41.875" customWidth="1"/>
    <col min="9" max="9" width="24.625" customWidth="1"/>
    <col min="10" max="10" width="22" customWidth="1"/>
    <col min="11" max="11" width="17.5" customWidth="1"/>
    <col min="12" max="12" width="16.625" bestFit="1" customWidth="1"/>
    <col min="13" max="13" width="17.625" bestFit="1" customWidth="1"/>
    <col min="14" max="14" width="23.5" bestFit="1" customWidth="1"/>
    <col min="15" max="15" width="21.25" bestFit="1" customWidth="1"/>
    <col min="16" max="16" width="12.5" bestFit="1" customWidth="1"/>
    <col min="17" max="17" width="8.5" bestFit="1" customWidth="1"/>
    <col min="18" max="18" width="9.625" bestFit="1" customWidth="1"/>
    <col min="19" max="19" width="14.375" bestFit="1" customWidth="1"/>
    <col min="20" max="20" width="13.5" bestFit="1" customWidth="1"/>
    <col min="21" max="21" width="27.5" bestFit="1" customWidth="1"/>
    <col min="22" max="22" width="21.375" bestFit="1"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44.125" customWidth="1"/>
    <col min="30" max="30" width="17.25" customWidth="1"/>
    <col min="31" max="31" width="14.5" customWidth="1"/>
    <col min="32" max="32" width="11.625" bestFit="1" customWidth="1"/>
    <col min="33" max="33" width="27" bestFit="1" customWidth="1"/>
    <col min="34" max="34" width="11.5" bestFit="1" customWidth="1"/>
    <col min="35" max="35" width="10.625" bestFit="1" customWidth="1"/>
    <col min="36" max="36" width="11.375" bestFit="1" customWidth="1"/>
    <col min="37" max="37" width="20.875" customWidth="1"/>
    <col min="38" max="38" width="72" customWidth="1"/>
    <col min="39" max="39" width="31.625" customWidth="1"/>
    <col min="40" max="40" width="65.375" customWidth="1"/>
    <col min="41" max="41" width="67.5" customWidth="1"/>
    <col min="42" max="42" width="87.875" customWidth="1"/>
    <col min="43" max="43" width="112.75" customWidth="1"/>
    <col min="44" max="44" width="85.375" customWidth="1"/>
    <col min="45" max="45" width="111.25" customWidth="1"/>
    <col min="46" max="46" width="110.5" customWidth="1"/>
    <col min="47" max="47" width="17.125" bestFit="1" customWidth="1"/>
    <col min="48" max="48" width="126.5" bestFit="1" customWidth="1"/>
    <col min="49" max="49" width="14.75" bestFit="1" customWidth="1"/>
    <col min="50" max="50" width="14" bestFit="1" customWidth="1"/>
    <col min="51" max="51" width="14.75" bestFit="1" customWidth="1"/>
    <col min="52" max="52" width="30.5" bestFit="1" customWidth="1"/>
    <col min="53" max="53" width="15.125" bestFit="1" customWidth="1"/>
    <col min="54" max="54" width="30.625" bestFit="1" customWidth="1"/>
    <col min="55" max="55" width="12.75" customWidth="1"/>
    <col min="56" max="56" width="32.875" customWidth="1"/>
    <col min="57" max="57" width="16.625" bestFit="1" customWidth="1"/>
    <col min="58" max="58" width="15.625" bestFit="1" customWidth="1"/>
    <col min="59" max="59" width="102.125" bestFit="1" customWidth="1"/>
    <col min="60" max="60" width="26.5" bestFit="1" customWidth="1"/>
    <col min="61" max="61" width="11.125" bestFit="1" customWidth="1"/>
    <col min="62" max="62" width="18.125" bestFit="1" customWidth="1"/>
    <col min="63" max="63" width="71.25" bestFit="1" customWidth="1"/>
    <col min="64" max="64" width="9.375" bestFit="1" customWidth="1"/>
    <col min="65" max="65" width="12.5" bestFit="1" customWidth="1"/>
    <col min="66" max="66" width="16.5" bestFit="1" customWidth="1"/>
    <col min="67" max="67" width="10.25" bestFit="1" customWidth="1"/>
    <col min="68" max="68" width="25.75" bestFit="1" customWidth="1"/>
    <col min="69" max="69" width="17.5" bestFit="1" customWidth="1"/>
    <col min="70" max="70" width="30.375" bestFit="1" customWidth="1"/>
    <col min="71" max="71" width="11" bestFit="1" customWidth="1"/>
    <col min="72" max="72" width="31" customWidth="1"/>
    <col min="73" max="73" width="16.125" customWidth="1"/>
    <col min="74" max="74" width="12.5" bestFit="1" customWidth="1"/>
    <col min="75" max="75" width="8.625" bestFit="1" customWidth="1"/>
    <col min="76" max="76" width="18" bestFit="1" customWidth="1"/>
    <col min="77" max="77" width="11.5" bestFit="1" customWidth="1"/>
    <col min="78" max="78" width="7.875" bestFit="1" customWidth="1"/>
    <col min="79" max="79" width="15.25" bestFit="1" customWidth="1"/>
    <col min="80" max="80" width="13.75" bestFit="1" customWidth="1"/>
    <col min="81" max="81" width="29.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5" bestFit="1" customWidth="1"/>
    <col min="89" max="89" width="21.75" bestFit="1" customWidth="1"/>
    <col min="90" max="90" width="9.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10.75" bestFit="1" customWidth="1"/>
    <col min="98" max="98" width="15.5" customWidth="1"/>
    <col min="99" max="99" width="16.25" bestFit="1" customWidth="1"/>
    <col min="100" max="100" width="13" bestFit="1" customWidth="1"/>
    <col min="101" max="101" width="28.5" bestFit="1" customWidth="1"/>
    <col min="102" max="102" width="11.375" bestFit="1" customWidth="1"/>
    <col min="103" max="103" width="18.25" bestFit="1" customWidth="1"/>
    <col min="104" max="104" width="10.5" bestFit="1" customWidth="1"/>
    <col min="105" max="105" width="10.75" bestFit="1" customWidth="1"/>
    <col min="106" max="106" width="6.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5" bestFit="1" customWidth="1"/>
    <col min="114" max="114" width="11" bestFit="1" customWidth="1"/>
  </cols>
  <sheetData>
    <row r="1" spans="1:114" ht="19.899999999999999" customHeight="1" x14ac:dyDescent="0.25">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5">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5">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5">
      <c r="A4" t="s">
        <v>3061</v>
      </c>
      <c r="B4" t="s">
        <v>3066</v>
      </c>
      <c r="C4" t="s">
        <v>2887</v>
      </c>
      <c r="D4" t="s">
        <v>2887</v>
      </c>
      <c r="E4" t="s">
        <v>3033</v>
      </c>
      <c r="F4" t="s">
        <v>3072</v>
      </c>
      <c r="G4" t="s">
        <v>3034</v>
      </c>
      <c r="H4" t="s">
        <v>3061</v>
      </c>
      <c r="I4" t="s">
        <v>2887</v>
      </c>
      <c r="J4" t="s">
        <v>2887</v>
      </c>
      <c r="K4" t="s">
        <v>2887</v>
      </c>
      <c r="L4" t="s">
        <v>3035</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2887</v>
      </c>
      <c r="AC4" s="2" t="s">
        <v>3036</v>
      </c>
      <c r="AD4" t="s">
        <v>1107</v>
      </c>
      <c r="AE4" t="s">
        <v>1107</v>
      </c>
      <c r="AF4" t="s">
        <v>3036</v>
      </c>
      <c r="AG4" t="s">
        <v>2887</v>
      </c>
      <c r="AH4" t="s">
        <v>2887</v>
      </c>
      <c r="AI4" t="s">
        <v>2887</v>
      </c>
      <c r="AJ4" t="s">
        <v>2887</v>
      </c>
      <c r="AK4" t="s">
        <v>3037</v>
      </c>
      <c r="AL4" t="s">
        <v>3038</v>
      </c>
      <c r="AM4" t="s">
        <v>3039</v>
      </c>
      <c r="AN4" t="s">
        <v>3040</v>
      </c>
      <c r="AO4" t="s">
        <v>3041</v>
      </c>
      <c r="AP4" t="s">
        <v>3059</v>
      </c>
      <c r="AQ4" s="1" t="s">
        <v>3074</v>
      </c>
      <c r="AR4" s="1" t="s">
        <v>3073</v>
      </c>
      <c r="AS4" s="1" t="s">
        <v>3057</v>
      </c>
      <c r="AT4" s="1" t="s">
        <v>3075</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2887</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5">
      <c r="AC5" s="2"/>
    </row>
    <row r="6" spans="1:114" x14ac:dyDescent="0.25">
      <c r="A6" t="s">
        <v>3062</v>
      </c>
      <c r="B6" t="s">
        <v>3067</v>
      </c>
      <c r="C6" t="s">
        <v>2887</v>
      </c>
      <c r="D6" t="s">
        <v>2887</v>
      </c>
      <c r="E6" t="s">
        <v>3033</v>
      </c>
      <c r="F6" t="s">
        <v>3072</v>
      </c>
      <c r="G6" t="s">
        <v>3034</v>
      </c>
      <c r="H6" t="s">
        <v>3062</v>
      </c>
      <c r="I6" t="s">
        <v>2887</v>
      </c>
      <c r="J6" t="s">
        <v>3042</v>
      </c>
      <c r="K6" t="s">
        <v>3043</v>
      </c>
      <c r="L6" t="s">
        <v>3035</v>
      </c>
      <c r="M6" t="s">
        <v>3044</v>
      </c>
      <c r="N6" t="s">
        <v>2887</v>
      </c>
      <c r="O6" t="s">
        <v>2887</v>
      </c>
      <c r="P6" t="s">
        <v>2887</v>
      </c>
      <c r="Q6" t="s">
        <v>1126</v>
      </c>
      <c r="R6" t="s">
        <v>2887</v>
      </c>
      <c r="S6" t="s">
        <v>2887</v>
      </c>
      <c r="T6" t="s">
        <v>2887</v>
      </c>
      <c r="U6" t="s">
        <v>2887</v>
      </c>
      <c r="V6" t="s">
        <v>1128</v>
      </c>
      <c r="W6" t="s">
        <v>1439</v>
      </c>
      <c r="X6" t="s">
        <v>1113</v>
      </c>
      <c r="Y6" t="s">
        <v>1113</v>
      </c>
      <c r="Z6" t="s">
        <v>2887</v>
      </c>
      <c r="AA6" t="s">
        <v>2887</v>
      </c>
      <c r="AB6" t="s">
        <v>2887</v>
      </c>
      <c r="AC6" s="2" t="s">
        <v>3036</v>
      </c>
      <c r="AD6" t="s">
        <v>1107</v>
      </c>
      <c r="AE6" t="s">
        <v>1107</v>
      </c>
      <c r="AF6" t="s">
        <v>3036</v>
      </c>
      <c r="AG6" t="s">
        <v>2887</v>
      </c>
      <c r="AH6" t="s">
        <v>2887</v>
      </c>
      <c r="AI6" t="s">
        <v>2887</v>
      </c>
      <c r="AJ6" t="s">
        <v>2887</v>
      </c>
      <c r="AK6" t="s">
        <v>3037</v>
      </c>
      <c r="AL6" t="s">
        <v>3038</v>
      </c>
      <c r="AM6" t="s">
        <v>3039</v>
      </c>
      <c r="AN6" t="s">
        <v>3045</v>
      </c>
      <c r="AO6" t="s">
        <v>3041</v>
      </c>
      <c r="AP6" s="27" t="s">
        <v>3059</v>
      </c>
      <c r="AQ6" s="1" t="s">
        <v>3074</v>
      </c>
      <c r="AR6" s="1" t="s">
        <v>3073</v>
      </c>
      <c r="AS6" s="1" t="s">
        <v>3057</v>
      </c>
      <c r="AT6" s="1" t="s">
        <v>3075</v>
      </c>
      <c r="AU6" t="s">
        <v>2887</v>
      </c>
      <c r="AV6" t="s">
        <v>2887</v>
      </c>
      <c r="AW6" t="s">
        <v>2887</v>
      </c>
      <c r="AX6" t="s">
        <v>2887</v>
      </c>
      <c r="AY6" t="s">
        <v>2887</v>
      </c>
      <c r="AZ6" t="s">
        <v>2887</v>
      </c>
      <c r="BA6" t="s">
        <v>2887</v>
      </c>
      <c r="BB6" t="s">
        <v>2887</v>
      </c>
      <c r="BC6" t="s">
        <v>1153</v>
      </c>
      <c r="BD6" t="s">
        <v>3061</v>
      </c>
      <c r="BE6" t="s">
        <v>1154</v>
      </c>
      <c r="BF6" t="s">
        <v>1739</v>
      </c>
      <c r="BG6" t="s">
        <v>2887</v>
      </c>
      <c r="BH6" t="s">
        <v>2887</v>
      </c>
      <c r="BI6" t="s">
        <v>2887</v>
      </c>
      <c r="BJ6" t="s">
        <v>1895</v>
      </c>
      <c r="BK6" t="s">
        <v>2887</v>
      </c>
      <c r="BL6" t="s">
        <v>2887</v>
      </c>
      <c r="BM6" t="s">
        <v>2887</v>
      </c>
      <c r="BN6" t="s">
        <v>2887</v>
      </c>
      <c r="BO6" t="s">
        <v>2887</v>
      </c>
      <c r="BP6" t="s">
        <v>2887</v>
      </c>
      <c r="BQ6" t="s">
        <v>2887</v>
      </c>
      <c r="BR6" t="s">
        <v>2887</v>
      </c>
      <c r="BS6" t="s">
        <v>2887</v>
      </c>
      <c r="BT6" t="s">
        <v>3058</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3046</v>
      </c>
      <c r="CT6" t="s">
        <v>1845</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3060</v>
      </c>
      <c r="B7" t="s">
        <v>3068</v>
      </c>
      <c r="C7" t="s">
        <v>2887</v>
      </c>
      <c r="D7" t="s">
        <v>2887</v>
      </c>
      <c r="E7" t="s">
        <v>3033</v>
      </c>
      <c r="F7" s="27" t="s">
        <v>3072</v>
      </c>
      <c r="G7" t="s">
        <v>3034</v>
      </c>
      <c r="H7" t="s">
        <v>3060</v>
      </c>
      <c r="I7" t="s">
        <v>2887</v>
      </c>
      <c r="J7" t="s">
        <v>3042</v>
      </c>
      <c r="K7" t="s">
        <v>3043</v>
      </c>
      <c r="L7" t="s">
        <v>3035</v>
      </c>
      <c r="M7" t="s">
        <v>3044</v>
      </c>
      <c r="N7" t="s">
        <v>2887</v>
      </c>
      <c r="O7" t="s">
        <v>2887</v>
      </c>
      <c r="P7" t="s">
        <v>2887</v>
      </c>
      <c r="Q7" t="s">
        <v>1126</v>
      </c>
      <c r="R7" t="s">
        <v>2887</v>
      </c>
      <c r="S7" t="s">
        <v>2887</v>
      </c>
      <c r="T7" t="s">
        <v>2887</v>
      </c>
      <c r="U7" t="s">
        <v>2887</v>
      </c>
      <c r="V7" t="s">
        <v>1128</v>
      </c>
      <c r="W7" t="s">
        <v>1439</v>
      </c>
      <c r="X7" t="s">
        <v>1113</v>
      </c>
      <c r="Y7" t="s">
        <v>1113</v>
      </c>
      <c r="Z7" t="s">
        <v>2887</v>
      </c>
      <c r="AA7" t="s">
        <v>2887</v>
      </c>
      <c r="AB7" t="s">
        <v>2887</v>
      </c>
      <c r="AC7" s="2" t="s">
        <v>3036</v>
      </c>
      <c r="AD7" t="s">
        <v>1107</v>
      </c>
      <c r="AE7" t="s">
        <v>1107</v>
      </c>
      <c r="AF7" t="s">
        <v>3036</v>
      </c>
      <c r="AG7" t="s">
        <v>2887</v>
      </c>
      <c r="AH7" t="s">
        <v>2887</v>
      </c>
      <c r="AI7" t="s">
        <v>2887</v>
      </c>
      <c r="AJ7" t="s">
        <v>2887</v>
      </c>
      <c r="AK7" t="s">
        <v>3037</v>
      </c>
      <c r="AL7" t="s">
        <v>3038</v>
      </c>
      <c r="AM7" t="s">
        <v>3039</v>
      </c>
      <c r="AN7" t="s">
        <v>3047</v>
      </c>
      <c r="AO7" t="s">
        <v>3041</v>
      </c>
      <c r="AP7" s="27" t="s">
        <v>3059</v>
      </c>
      <c r="AQ7" s="1" t="s">
        <v>3074</v>
      </c>
      <c r="AR7" s="1" t="s">
        <v>3073</v>
      </c>
      <c r="AS7" s="1" t="s">
        <v>3057</v>
      </c>
      <c r="AT7" s="1" t="s">
        <v>3075</v>
      </c>
      <c r="AU7" t="s">
        <v>2887</v>
      </c>
      <c r="AV7" t="s">
        <v>2887</v>
      </c>
      <c r="AW7" t="s">
        <v>2887</v>
      </c>
      <c r="AX7" t="s">
        <v>2887</v>
      </c>
      <c r="AY7" t="s">
        <v>2887</v>
      </c>
      <c r="AZ7" t="s">
        <v>2887</v>
      </c>
      <c r="BA7" t="s">
        <v>2887</v>
      </c>
      <c r="BB7" t="s">
        <v>2887</v>
      </c>
      <c r="BC7" t="s">
        <v>1153</v>
      </c>
      <c r="BD7" t="s">
        <v>3061</v>
      </c>
      <c r="BE7" t="s">
        <v>1154</v>
      </c>
      <c r="BF7" s="27" t="s">
        <v>1739</v>
      </c>
      <c r="BG7" t="s">
        <v>2887</v>
      </c>
      <c r="BH7" t="s">
        <v>2887</v>
      </c>
      <c r="BI7" t="s">
        <v>2887</v>
      </c>
      <c r="BJ7" t="s">
        <v>1895</v>
      </c>
      <c r="BK7" t="s">
        <v>2887</v>
      </c>
      <c r="BL7" t="s">
        <v>2887</v>
      </c>
      <c r="BM7" t="s">
        <v>2887</v>
      </c>
      <c r="BN7" t="s">
        <v>2887</v>
      </c>
      <c r="BO7" t="s">
        <v>2887</v>
      </c>
      <c r="BP7" t="s">
        <v>2887</v>
      </c>
      <c r="BQ7" t="s">
        <v>2887</v>
      </c>
      <c r="BR7" t="s">
        <v>2887</v>
      </c>
      <c r="BS7" t="s">
        <v>2887</v>
      </c>
      <c r="BT7" t="s">
        <v>3058</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3048</v>
      </c>
      <c r="CT7" t="s">
        <v>2743</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3063</v>
      </c>
      <c r="B8" t="s">
        <v>3069</v>
      </c>
      <c r="C8" t="s">
        <v>2887</v>
      </c>
      <c r="D8" t="s">
        <v>2887</v>
      </c>
      <c r="E8" t="s">
        <v>3033</v>
      </c>
      <c r="F8" s="27" t="s">
        <v>3072</v>
      </c>
      <c r="G8" t="s">
        <v>3034</v>
      </c>
      <c r="H8" t="s">
        <v>3063</v>
      </c>
      <c r="I8" t="s">
        <v>2887</v>
      </c>
      <c r="J8" t="s">
        <v>3042</v>
      </c>
      <c r="K8" t="s">
        <v>3043</v>
      </c>
      <c r="L8" t="s">
        <v>3035</v>
      </c>
      <c r="M8" t="s">
        <v>3044</v>
      </c>
      <c r="N8" t="s">
        <v>2887</v>
      </c>
      <c r="O8" t="s">
        <v>2887</v>
      </c>
      <c r="P8" t="s">
        <v>2887</v>
      </c>
      <c r="Q8" t="s">
        <v>1126</v>
      </c>
      <c r="R8" t="s">
        <v>2887</v>
      </c>
      <c r="S8" t="s">
        <v>2887</v>
      </c>
      <c r="T8" t="s">
        <v>2887</v>
      </c>
      <c r="U8" t="s">
        <v>2887</v>
      </c>
      <c r="V8" t="s">
        <v>1128</v>
      </c>
      <c r="W8" t="s">
        <v>1439</v>
      </c>
      <c r="X8" t="s">
        <v>1113</v>
      </c>
      <c r="Y8" t="s">
        <v>1113</v>
      </c>
      <c r="Z8" t="s">
        <v>2887</v>
      </c>
      <c r="AA8" t="s">
        <v>2887</v>
      </c>
      <c r="AB8" t="s">
        <v>2887</v>
      </c>
      <c r="AC8" s="2" t="s">
        <v>3036</v>
      </c>
      <c r="AD8" t="s">
        <v>1107</v>
      </c>
      <c r="AE8" t="s">
        <v>1107</v>
      </c>
      <c r="AF8" t="s">
        <v>3036</v>
      </c>
      <c r="AG8" t="s">
        <v>2887</v>
      </c>
      <c r="AH8" t="s">
        <v>2887</v>
      </c>
      <c r="AI8" t="s">
        <v>2887</v>
      </c>
      <c r="AJ8" t="s">
        <v>2887</v>
      </c>
      <c r="AK8" t="s">
        <v>3037</v>
      </c>
      <c r="AL8" t="s">
        <v>3038</v>
      </c>
      <c r="AM8" t="s">
        <v>3039</v>
      </c>
      <c r="AN8" t="s">
        <v>3049</v>
      </c>
      <c r="AO8" t="s">
        <v>3041</v>
      </c>
      <c r="AP8" s="27" t="s">
        <v>3059</v>
      </c>
      <c r="AQ8" s="1" t="s">
        <v>3074</v>
      </c>
      <c r="AR8" s="1" t="s">
        <v>3073</v>
      </c>
      <c r="AS8" s="1" t="s">
        <v>3057</v>
      </c>
      <c r="AT8" s="1" t="s">
        <v>3075</v>
      </c>
      <c r="AU8" t="s">
        <v>2887</v>
      </c>
      <c r="AV8" t="s">
        <v>2887</v>
      </c>
      <c r="AW8" t="s">
        <v>2887</v>
      </c>
      <c r="AX8" t="s">
        <v>2887</v>
      </c>
      <c r="AY8" t="s">
        <v>2887</v>
      </c>
      <c r="AZ8" t="s">
        <v>2887</v>
      </c>
      <c r="BA8" t="s">
        <v>2887</v>
      </c>
      <c r="BB8" t="s">
        <v>2887</v>
      </c>
      <c r="BC8" t="s">
        <v>1153</v>
      </c>
      <c r="BD8" t="s">
        <v>3061</v>
      </c>
      <c r="BE8" t="s">
        <v>1154</v>
      </c>
      <c r="BF8" s="27" t="s">
        <v>1739</v>
      </c>
      <c r="BG8" t="s">
        <v>2887</v>
      </c>
      <c r="BH8" t="s">
        <v>2887</v>
      </c>
      <c r="BI8" t="s">
        <v>2887</v>
      </c>
      <c r="BJ8" t="s">
        <v>1895</v>
      </c>
      <c r="BK8" t="s">
        <v>2887</v>
      </c>
      <c r="BL8" t="s">
        <v>2887</v>
      </c>
      <c r="BM8" t="s">
        <v>2887</v>
      </c>
      <c r="BN8" t="s">
        <v>2887</v>
      </c>
      <c r="BO8" t="s">
        <v>2887</v>
      </c>
      <c r="BP8" t="s">
        <v>2887</v>
      </c>
      <c r="BQ8" t="s">
        <v>2887</v>
      </c>
      <c r="BR8" t="s">
        <v>2887</v>
      </c>
      <c r="BS8" t="s">
        <v>2887</v>
      </c>
      <c r="BT8" t="s">
        <v>3058</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3050</v>
      </c>
      <c r="CT8" t="s">
        <v>2747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3064</v>
      </c>
      <c r="B9" t="s">
        <v>3070</v>
      </c>
      <c r="C9" t="s">
        <v>2887</v>
      </c>
      <c r="D9" t="s">
        <v>2887</v>
      </c>
      <c r="E9" t="s">
        <v>3033</v>
      </c>
      <c r="F9" s="27" t="s">
        <v>3072</v>
      </c>
      <c r="G9" t="s">
        <v>3034</v>
      </c>
      <c r="H9" t="s">
        <v>3064</v>
      </c>
      <c r="I9" t="s">
        <v>2887</v>
      </c>
      <c r="J9" t="s">
        <v>3042</v>
      </c>
      <c r="K9" t="s">
        <v>3043</v>
      </c>
      <c r="L9" t="s">
        <v>3035</v>
      </c>
      <c r="M9" t="s">
        <v>3044</v>
      </c>
      <c r="N9" t="s">
        <v>2887</v>
      </c>
      <c r="O9" t="s">
        <v>2887</v>
      </c>
      <c r="P9" t="s">
        <v>2887</v>
      </c>
      <c r="Q9" t="s">
        <v>1126</v>
      </c>
      <c r="R9" t="s">
        <v>2887</v>
      </c>
      <c r="S9" t="s">
        <v>2887</v>
      </c>
      <c r="T9" t="s">
        <v>2887</v>
      </c>
      <c r="U9" t="s">
        <v>2887</v>
      </c>
      <c r="V9" t="s">
        <v>1128</v>
      </c>
      <c r="W9" t="s">
        <v>1439</v>
      </c>
      <c r="X9" t="s">
        <v>1113</v>
      </c>
      <c r="Y9" t="s">
        <v>1113</v>
      </c>
      <c r="Z9" t="s">
        <v>2887</v>
      </c>
      <c r="AA9" t="s">
        <v>2887</v>
      </c>
      <c r="AB9" t="s">
        <v>2887</v>
      </c>
      <c r="AC9" s="2" t="s">
        <v>3036</v>
      </c>
      <c r="AD9" t="s">
        <v>1107</v>
      </c>
      <c r="AE9" t="s">
        <v>1107</v>
      </c>
      <c r="AF9" t="s">
        <v>3036</v>
      </c>
      <c r="AG9" t="s">
        <v>2887</v>
      </c>
      <c r="AH9" t="s">
        <v>2887</v>
      </c>
      <c r="AI9" t="s">
        <v>2887</v>
      </c>
      <c r="AJ9" t="s">
        <v>2887</v>
      </c>
      <c r="AK9" t="s">
        <v>3037</v>
      </c>
      <c r="AL9" t="s">
        <v>3038</v>
      </c>
      <c r="AM9" t="s">
        <v>3039</v>
      </c>
      <c r="AN9" t="s">
        <v>3051</v>
      </c>
      <c r="AO9" t="s">
        <v>3041</v>
      </c>
      <c r="AP9" s="27" t="s">
        <v>3059</v>
      </c>
      <c r="AQ9" s="1" t="s">
        <v>3074</v>
      </c>
      <c r="AR9" s="1" t="s">
        <v>3073</v>
      </c>
      <c r="AS9" s="1" t="s">
        <v>3057</v>
      </c>
      <c r="AT9" s="1" t="s">
        <v>3075</v>
      </c>
      <c r="AU9" t="s">
        <v>2887</v>
      </c>
      <c r="AV9" t="s">
        <v>2887</v>
      </c>
      <c r="AW9" t="s">
        <v>2887</v>
      </c>
      <c r="AX9" t="s">
        <v>2887</v>
      </c>
      <c r="AY9" t="s">
        <v>2887</v>
      </c>
      <c r="AZ9" t="s">
        <v>2887</v>
      </c>
      <c r="BA9" t="s">
        <v>2887</v>
      </c>
      <c r="BB9" t="s">
        <v>2887</v>
      </c>
      <c r="BC9" t="s">
        <v>1153</v>
      </c>
      <c r="BD9" t="s">
        <v>3061</v>
      </c>
      <c r="BE9" t="s">
        <v>1154</v>
      </c>
      <c r="BF9" s="27" t="s">
        <v>1739</v>
      </c>
      <c r="BG9" t="s">
        <v>2887</v>
      </c>
      <c r="BH9" t="s">
        <v>2887</v>
      </c>
      <c r="BI9" t="s">
        <v>2887</v>
      </c>
      <c r="BJ9" t="s">
        <v>1895</v>
      </c>
      <c r="BK9" t="s">
        <v>2887</v>
      </c>
      <c r="BL9" t="s">
        <v>2887</v>
      </c>
      <c r="BM9" t="s">
        <v>2887</v>
      </c>
      <c r="BN9" t="s">
        <v>2887</v>
      </c>
      <c r="BO9" t="s">
        <v>2887</v>
      </c>
      <c r="BP9" t="s">
        <v>2887</v>
      </c>
      <c r="BQ9" t="s">
        <v>2887</v>
      </c>
      <c r="BR9" t="s">
        <v>2887</v>
      </c>
      <c r="BS9" t="s">
        <v>2887</v>
      </c>
      <c r="BT9" t="s">
        <v>3058</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3052</v>
      </c>
      <c r="CT9" s="27" t="s">
        <v>2747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3065</v>
      </c>
      <c r="B10" t="s">
        <v>3071</v>
      </c>
      <c r="C10" t="s">
        <v>2887</v>
      </c>
      <c r="D10" t="s">
        <v>2887</v>
      </c>
      <c r="E10" t="s">
        <v>3033</v>
      </c>
      <c r="F10" s="27" t="s">
        <v>3072</v>
      </c>
      <c r="G10" t="s">
        <v>3034</v>
      </c>
      <c r="H10" t="s">
        <v>3065</v>
      </c>
      <c r="I10" t="s">
        <v>2887</v>
      </c>
      <c r="J10" t="s">
        <v>3053</v>
      </c>
      <c r="K10" t="s">
        <v>3054</v>
      </c>
      <c r="L10" t="s">
        <v>3035</v>
      </c>
      <c r="M10" t="s">
        <v>3044</v>
      </c>
      <c r="N10" t="s">
        <v>2887</v>
      </c>
      <c r="O10" t="s">
        <v>2887</v>
      </c>
      <c r="P10" t="s">
        <v>2887</v>
      </c>
      <c r="Q10" t="s">
        <v>1126</v>
      </c>
      <c r="R10" t="s">
        <v>2887</v>
      </c>
      <c r="S10" t="s">
        <v>2887</v>
      </c>
      <c r="T10" t="s">
        <v>2887</v>
      </c>
      <c r="U10" t="s">
        <v>2887</v>
      </c>
      <c r="V10" t="s">
        <v>1128</v>
      </c>
      <c r="W10" t="s">
        <v>1439</v>
      </c>
      <c r="X10" t="s">
        <v>1113</v>
      </c>
      <c r="Y10" t="s">
        <v>1113</v>
      </c>
      <c r="Z10" t="s">
        <v>2887</v>
      </c>
      <c r="AA10" t="s">
        <v>2887</v>
      </c>
      <c r="AB10" t="s">
        <v>2887</v>
      </c>
      <c r="AC10" s="2" t="s">
        <v>3036</v>
      </c>
      <c r="AD10" t="s">
        <v>1107</v>
      </c>
      <c r="AE10" t="s">
        <v>1107</v>
      </c>
      <c r="AF10" t="s">
        <v>3036</v>
      </c>
      <c r="AG10" t="s">
        <v>2887</v>
      </c>
      <c r="AH10" t="s">
        <v>2887</v>
      </c>
      <c r="AI10" t="s">
        <v>2887</v>
      </c>
      <c r="AJ10" t="s">
        <v>2887</v>
      </c>
      <c r="AK10" t="s">
        <v>3037</v>
      </c>
      <c r="AL10" t="s">
        <v>3038</v>
      </c>
      <c r="AM10" t="s">
        <v>3039</v>
      </c>
      <c r="AN10" t="s">
        <v>3055</v>
      </c>
      <c r="AO10" t="s">
        <v>3041</v>
      </c>
      <c r="AP10" s="27" t="s">
        <v>3059</v>
      </c>
      <c r="AQ10" s="1" t="s">
        <v>3074</v>
      </c>
      <c r="AR10" s="1" t="s">
        <v>3073</v>
      </c>
      <c r="AS10" s="1" t="s">
        <v>3057</v>
      </c>
      <c r="AT10" s="1" t="s">
        <v>3075</v>
      </c>
      <c r="AU10" t="s">
        <v>2887</v>
      </c>
      <c r="AV10" t="s">
        <v>2887</v>
      </c>
      <c r="AW10" t="s">
        <v>2887</v>
      </c>
      <c r="AX10" t="s">
        <v>2887</v>
      </c>
      <c r="AY10" t="s">
        <v>2887</v>
      </c>
      <c r="AZ10" t="s">
        <v>2887</v>
      </c>
      <c r="BA10" t="s">
        <v>2887</v>
      </c>
      <c r="BB10" t="s">
        <v>2887</v>
      </c>
      <c r="BC10" t="s">
        <v>1153</v>
      </c>
      <c r="BD10" t="s">
        <v>3061</v>
      </c>
      <c r="BE10" t="s">
        <v>1154</v>
      </c>
      <c r="BF10" s="27" t="s">
        <v>1739</v>
      </c>
      <c r="BG10" t="s">
        <v>2887</v>
      </c>
      <c r="BH10" t="s">
        <v>2887</v>
      </c>
      <c r="BI10" t="s">
        <v>2887</v>
      </c>
      <c r="BJ10" t="s">
        <v>1895</v>
      </c>
      <c r="BK10" t="s">
        <v>2887</v>
      </c>
      <c r="BL10" t="s">
        <v>2887</v>
      </c>
      <c r="BM10" t="s">
        <v>2887</v>
      </c>
      <c r="BN10" t="s">
        <v>2887</v>
      </c>
      <c r="BO10" t="s">
        <v>2887</v>
      </c>
      <c r="BP10" t="s">
        <v>2887</v>
      </c>
      <c r="BQ10" t="s">
        <v>2887</v>
      </c>
      <c r="BR10" t="s">
        <v>2887</v>
      </c>
      <c r="BS10" t="s">
        <v>2887</v>
      </c>
      <c r="BT10" t="s">
        <v>3058</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3056</v>
      </c>
      <c r="CT10" s="27" t="s">
        <v>2747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sheetData>
  <conditionalFormatting sqref="A4:DJ65522">
    <cfRule type="expression" dxfId="228" priority="342">
      <formula>IF(LEN(A4)&gt;0,1,0)</formula>
    </cfRule>
  </conditionalFormatting>
  <conditionalFormatting sqref="A4:A65522">
    <cfRule type="expression" dxfId="227" priority="1">
      <formula>IF(VLOOKUP($A$3,AttributePTDMAP,MATCH(G4,dropdown_list_feed_product_type_,0)+1,FALSE)&gt;0,1,0)</formula>
    </cfRule>
  </conditionalFormatting>
  <conditionalFormatting sqref="A4:A65522">
    <cfRule type="expression" dxfId="226" priority="2">
      <formula>IF(VLOOKUP($A$3,AttributePTDMAP,MATCH(G4,dropdown_list_feed_product_type_,0)+1,FALSE)&gt;0,0,1)</formula>
    </cfRule>
  </conditionalFormatting>
  <conditionalFormatting sqref="B4:B65522">
    <cfRule type="expression" dxfId="225" priority="4">
      <formula>IF(VLOOKUP($B$3,AttributePTDMAP,MATCH(G4,dropdown_list_feed_product_type_,0)+1,FALSE)&gt;0,1,0)</formula>
    </cfRule>
  </conditionalFormatting>
  <conditionalFormatting sqref="B4:B65522">
    <cfRule type="expression" dxfId="224" priority="5">
      <formula>IF(VLOOKUP($B$3,AttributePTDMAP,MATCH(G4,dropdown_list_feed_product_type_,0)+1,FALSE)&gt;0,0,1)</formula>
    </cfRule>
  </conditionalFormatting>
  <conditionalFormatting sqref="C4:C65522">
    <cfRule type="expression" dxfId="223" priority="7">
      <formula>IF(VLOOKUP($C$3,AttributePTDMAP,MATCH(G4,dropdown_list_feed_product_type_,0)+1,FALSE)&gt;0,1,0)</formula>
    </cfRule>
  </conditionalFormatting>
  <conditionalFormatting sqref="C4:C65522">
    <cfRule type="expression" dxfId="222" priority="8">
      <formula>IF(VLOOKUP($C$3,AttributePTDMAP,MATCH(G4,dropdown_list_feed_product_type_,0)+1,FALSE)&gt;0,0,1)</formula>
    </cfRule>
  </conditionalFormatting>
  <conditionalFormatting sqref="D4:D65522">
    <cfRule type="expression" dxfId="221" priority="10">
      <formula>IF(VLOOKUP($D$3,AttributePTDMAP,MATCH(G4,dropdown_list_feed_product_type_,0)+1,FALSE)&gt;0,1,0)</formula>
    </cfRule>
  </conditionalFormatting>
  <conditionalFormatting sqref="D4:D65522">
    <cfRule type="expression" dxfId="220" priority="11">
      <formula>IF(VLOOKUP($D$3,AttributePTDMAP,MATCH(G4,dropdown_list_feed_product_type_,0)+1,FALSE)&gt;0,0,1)</formula>
    </cfRule>
  </conditionalFormatting>
  <conditionalFormatting sqref="E4:E65522">
    <cfRule type="expression" dxfId="219" priority="13">
      <formula>IF(VLOOKUP($E$3,AttributePTDMAP,MATCH(G4,dropdown_list_feed_product_type_,0)+1,FALSE)&gt;0,1,0)</formula>
    </cfRule>
  </conditionalFormatting>
  <conditionalFormatting sqref="E4:E65522">
    <cfRule type="expression" dxfId="218" priority="14">
      <formula>IF(VLOOKUP($E$3,AttributePTDMAP,MATCH(G4,dropdown_list_feed_product_type_,0)+1,FALSE)&gt;0,0,1)</formula>
    </cfRule>
  </conditionalFormatting>
  <conditionalFormatting sqref="F4:F65522">
    <cfRule type="expression" dxfId="217" priority="16">
      <formula>IF(VLOOKUP($F$3,AttributePTDMAP,MATCH(G4,dropdown_list_feed_product_type_,0)+1,FALSE)&gt;0,1,0)</formula>
    </cfRule>
  </conditionalFormatting>
  <conditionalFormatting sqref="F4:F65522">
    <cfRule type="expression" dxfId="216" priority="17">
      <formula>IF(VLOOKUP($F$3,AttributePTDMAP,MATCH(G4,dropdown_list_feed_product_type_,0)+1,FALSE)&gt;0,0,1)</formula>
    </cfRule>
  </conditionalFormatting>
  <conditionalFormatting sqref="G4:G65522">
    <cfRule type="expression" dxfId="215" priority="19">
      <formula>IF(VLOOKUP($G$3,AttributePTDMAP,MATCH(G4,dropdown_list_feed_product_type_,0)+1,FALSE)&gt;0,1,0)</formula>
    </cfRule>
  </conditionalFormatting>
  <conditionalFormatting sqref="G4:G65522">
    <cfRule type="expression" dxfId="214" priority="20">
      <formula>IF(VLOOKUP($G$3,AttributePTDMAP,MATCH(G4,dropdown_list_feed_product_type_,0)+1,FALSE)&gt;0,0,1)</formula>
    </cfRule>
  </conditionalFormatting>
  <conditionalFormatting sqref="H4:H65522">
    <cfRule type="expression" dxfId="213" priority="22">
      <formula>IF(VLOOKUP($H$3,AttributePTDMAP,MATCH(G4,dropdown_list_feed_product_type_,0)+1,FALSE)&gt;0,1,0)</formula>
    </cfRule>
  </conditionalFormatting>
  <conditionalFormatting sqref="H4:H65522">
    <cfRule type="expression" dxfId="212" priority="23">
      <formula>IF(VLOOKUP($H$3,AttributePTDMAP,MATCH(G4,dropdown_list_feed_product_type_,0)+1,FALSE)&gt;0,0,1)</formula>
    </cfRule>
  </conditionalFormatting>
  <conditionalFormatting sqref="I4:I65522">
    <cfRule type="expression" dxfId="211" priority="25">
      <formula>IF(VLOOKUP($I$3,AttributePTDMAP,MATCH(G4,dropdown_list_feed_product_type_,0)+1,FALSE)&gt;0,1,0)</formula>
    </cfRule>
  </conditionalFormatting>
  <conditionalFormatting sqref="I4:I65522">
    <cfRule type="expression" dxfId="210" priority="26">
      <formula>IF(VLOOKUP($I$3,AttributePTDMAP,MATCH(G4,dropdown_list_feed_product_type_,0)+1,FALSE)&gt;0,0,1)</formula>
    </cfRule>
  </conditionalFormatting>
  <conditionalFormatting sqref="J4:J65522">
    <cfRule type="expression" dxfId="209" priority="28">
      <formula>IF(VLOOKUP($J$3,AttributePTDMAP,MATCH(G4,dropdown_list_feed_product_type_,0)+1,FALSE)&gt;0,1,0)</formula>
    </cfRule>
  </conditionalFormatting>
  <conditionalFormatting sqref="J4:J65522">
    <cfRule type="expression" dxfId="208" priority="29">
      <formula>IF(VLOOKUP($J$3,AttributePTDMAP,MATCH(G4,dropdown_list_feed_product_type_,0)+1,FALSE)&gt;0,0,1)</formula>
    </cfRule>
  </conditionalFormatting>
  <conditionalFormatting sqref="K4:K65522">
    <cfRule type="expression" dxfId="207" priority="31">
      <formula>IF(VLOOKUP($K$3,AttributePTDMAP,MATCH(G4,dropdown_list_feed_product_type_,0)+1,FALSE)&gt;0,1,0)</formula>
    </cfRule>
  </conditionalFormatting>
  <conditionalFormatting sqref="K4:K65522">
    <cfRule type="expression" dxfId="206" priority="32">
      <formula>IF(VLOOKUP($K$3,AttributePTDMAP,MATCH(G4,dropdown_list_feed_product_type_,0)+1,FALSE)&gt;0,0,1)</formula>
    </cfRule>
  </conditionalFormatting>
  <conditionalFormatting sqref="L4:L65522">
    <cfRule type="expression" dxfId="205" priority="34">
      <formula>IF(VLOOKUP($L$3,AttributePTDMAP,MATCH(G4,dropdown_list_feed_product_type_,0)+1,FALSE)&gt;0,1,0)</formula>
    </cfRule>
  </conditionalFormatting>
  <conditionalFormatting sqref="L4:L65522">
    <cfRule type="expression" dxfId="204" priority="35">
      <formula>IF(VLOOKUP($L$3,AttributePTDMAP,MATCH(G4,dropdown_list_feed_product_type_,0)+1,FALSE)&gt;0,0,1)</formula>
    </cfRule>
  </conditionalFormatting>
  <conditionalFormatting sqref="M4:M65522">
    <cfRule type="expression" dxfId="203" priority="37">
      <formula>IF(VLOOKUP($M$3,AttributePTDMAP,MATCH(G4,dropdown_list_feed_product_type_,0)+1,FALSE)&gt;0,1,0)</formula>
    </cfRule>
  </conditionalFormatting>
  <conditionalFormatting sqref="M4:M65522">
    <cfRule type="expression" dxfId="202" priority="38">
      <formula>IF(VLOOKUP($M$3,AttributePTDMAP,MATCH(G4,dropdown_list_feed_product_type_,0)+1,FALSE)&gt;0,0,1)</formula>
    </cfRule>
  </conditionalFormatting>
  <conditionalFormatting sqref="N4:N65522">
    <cfRule type="expression" dxfId="201" priority="40">
      <formula>IF(VLOOKUP($N$3,AttributePTDMAP,MATCH(G4,dropdown_list_feed_product_type_,0)+1,FALSE)&gt;0,1,0)</formula>
    </cfRule>
  </conditionalFormatting>
  <conditionalFormatting sqref="N4:N65522">
    <cfRule type="expression" dxfId="200" priority="41">
      <formula>IF(VLOOKUP($N$3,AttributePTDMAP,MATCH(G4,dropdown_list_feed_product_type_,0)+1,FALSE)&gt;0,0,1)</formula>
    </cfRule>
  </conditionalFormatting>
  <conditionalFormatting sqref="O4:O65522">
    <cfRule type="expression" dxfId="199" priority="43">
      <formula>IF(VLOOKUP($O$3,AttributePTDMAP,MATCH(G4,dropdown_list_feed_product_type_,0)+1,FALSE)&gt;0,1,0)</formula>
    </cfRule>
  </conditionalFormatting>
  <conditionalFormatting sqref="O4:O65522">
    <cfRule type="expression" dxfId="198" priority="44">
      <formula>IF(VLOOKUP($O$3,AttributePTDMAP,MATCH(G4,dropdown_list_feed_product_type_,0)+1,FALSE)&gt;0,0,1)</formula>
    </cfRule>
  </conditionalFormatting>
  <conditionalFormatting sqref="P4:P65522">
    <cfRule type="expression" dxfId="197" priority="46">
      <formula>IF(VLOOKUP($P$3,AttributePTDMAP,MATCH(G4,dropdown_list_feed_product_type_,0)+1,FALSE)&gt;0,1,0)</formula>
    </cfRule>
  </conditionalFormatting>
  <conditionalFormatting sqref="P4:P65522">
    <cfRule type="expression" dxfId="196" priority="47">
      <formula>IF(VLOOKUP($P$3,AttributePTDMAP,MATCH(G4,dropdown_list_feed_product_type_,0)+1,FALSE)&gt;0,0,1)</formula>
    </cfRule>
  </conditionalFormatting>
  <conditionalFormatting sqref="Q4:Q65522">
    <cfRule type="expression" dxfId="195" priority="49">
      <formula>IF(VLOOKUP($Q$3,AttributePTDMAP,MATCH(G4,dropdown_list_feed_product_type_,0)+1,FALSE)&gt;0,1,0)</formula>
    </cfRule>
  </conditionalFormatting>
  <conditionalFormatting sqref="Q4:Q65522">
    <cfRule type="expression" dxfId="194" priority="50">
      <formula>IF(VLOOKUP($Q$3,AttributePTDMAP,MATCH(G4,dropdown_list_feed_product_type_,0)+1,FALSE)&gt;0,0,1)</formula>
    </cfRule>
  </conditionalFormatting>
  <conditionalFormatting sqref="R4:R65522">
    <cfRule type="expression" dxfId="193" priority="52">
      <formula>IF(VLOOKUP($R$3,AttributePTDMAP,MATCH(G4,dropdown_list_feed_product_type_,0)+1,FALSE)&gt;0,1,0)</formula>
    </cfRule>
  </conditionalFormatting>
  <conditionalFormatting sqref="R4:R65522">
    <cfRule type="expression" dxfId="192" priority="53">
      <formula>IF(VLOOKUP($R$3,AttributePTDMAP,MATCH(G4,dropdown_list_feed_product_type_,0)+1,FALSE)&gt;0,0,1)</formula>
    </cfRule>
  </conditionalFormatting>
  <conditionalFormatting sqref="S4:S65522">
    <cfRule type="expression" dxfId="191" priority="55">
      <formula>IF(VLOOKUP($S$3,AttributePTDMAP,MATCH(G4,dropdown_list_feed_product_type_,0)+1,FALSE)&gt;0,1,0)</formula>
    </cfRule>
  </conditionalFormatting>
  <conditionalFormatting sqref="S4:S65522">
    <cfRule type="expression" dxfId="190" priority="56">
      <formula>IF(VLOOKUP($S$3,AttributePTDMAP,MATCH(G4,dropdown_list_feed_product_type_,0)+1,FALSE)&gt;0,0,1)</formula>
    </cfRule>
  </conditionalFormatting>
  <conditionalFormatting sqref="T4:T65522">
    <cfRule type="expression" dxfId="189" priority="58">
      <formula>IF(VLOOKUP($T$3,AttributePTDMAP,MATCH(G4,dropdown_list_feed_product_type_,0)+1,FALSE)&gt;0,1,0)</formula>
    </cfRule>
  </conditionalFormatting>
  <conditionalFormatting sqref="T4:T65522">
    <cfRule type="expression" dxfId="188" priority="59">
      <formula>IF(VLOOKUP($T$3,AttributePTDMAP,MATCH(G4,dropdown_list_feed_product_type_,0)+1,FALSE)&gt;0,0,1)</formula>
    </cfRule>
  </conditionalFormatting>
  <conditionalFormatting sqref="U4:U65522">
    <cfRule type="expression" dxfId="187" priority="61">
      <formula>IF(VLOOKUP($U$3,AttributePTDMAP,MATCH(G4,dropdown_list_feed_product_type_,0)+1,FALSE)&gt;0,1,0)</formula>
    </cfRule>
  </conditionalFormatting>
  <conditionalFormatting sqref="U4:U65522">
    <cfRule type="expression" dxfId="186" priority="62">
      <formula>IF(VLOOKUP($U$3,AttributePTDMAP,MATCH(G4,dropdown_list_feed_product_type_,0)+1,FALSE)&gt;0,0,1)</formula>
    </cfRule>
  </conditionalFormatting>
  <conditionalFormatting sqref="V4:V65522">
    <cfRule type="expression" dxfId="185" priority="64">
      <formula>IF(VLOOKUP($V$3,AttributePTDMAP,MATCH(G4,dropdown_list_feed_product_type_,0)+1,FALSE)&gt;0,1,0)</formula>
    </cfRule>
  </conditionalFormatting>
  <conditionalFormatting sqref="V4:V65522">
    <cfRule type="expression" dxfId="184" priority="65">
      <formula>IF(VLOOKUP($V$3,AttributePTDMAP,MATCH(G4,dropdown_list_feed_product_type_,0)+1,FALSE)&gt;0,0,1)</formula>
    </cfRule>
  </conditionalFormatting>
  <conditionalFormatting sqref="W4:W65522">
    <cfRule type="expression" dxfId="183" priority="67">
      <formula>IF(VLOOKUP($W$3,AttributePTDMAP,MATCH(G4,dropdown_list_feed_product_type_,0)+1,FALSE)&gt;0,1,0)</formula>
    </cfRule>
  </conditionalFormatting>
  <conditionalFormatting sqref="W4:W65522">
    <cfRule type="expression" dxfId="182" priority="68">
      <formula>IF(VLOOKUP($W$3,AttributePTDMAP,MATCH(G4,dropdown_list_feed_product_type_,0)+1,FALSE)&gt;0,0,1)</formula>
    </cfRule>
  </conditionalFormatting>
  <conditionalFormatting sqref="X4:X65522">
    <cfRule type="expression" dxfId="181" priority="70">
      <formula>IF(VLOOKUP($X$3,AttributePTDMAP,MATCH(G4,dropdown_list_feed_product_type_,0)+1,FALSE)&gt;0,1,0)</formula>
    </cfRule>
  </conditionalFormatting>
  <conditionalFormatting sqref="X4:X65522">
    <cfRule type="expression" dxfId="180" priority="71">
      <formula>IF(VLOOKUP($X$3,AttributePTDMAP,MATCH(G4,dropdown_list_feed_product_type_,0)+1,FALSE)&gt;0,0,1)</formula>
    </cfRule>
  </conditionalFormatting>
  <conditionalFormatting sqref="Y4:Y65522">
    <cfRule type="expression" dxfId="179" priority="73">
      <formula>IF(VLOOKUP($Y$3,AttributePTDMAP,MATCH(G4,dropdown_list_feed_product_type_,0)+1,FALSE)&gt;0,1,0)</formula>
    </cfRule>
  </conditionalFormatting>
  <conditionalFormatting sqref="Y4:Y65522">
    <cfRule type="expression" dxfId="178" priority="74">
      <formula>IF(VLOOKUP($Y$3,AttributePTDMAP,MATCH(G4,dropdown_list_feed_product_type_,0)+1,FALSE)&gt;0,0,1)</formula>
    </cfRule>
  </conditionalFormatting>
  <conditionalFormatting sqref="Z4:Z65522">
    <cfRule type="expression" dxfId="177" priority="76">
      <formula>IF(VLOOKUP($Z$3,AttributePTDMAP,MATCH(G4,dropdown_list_feed_product_type_,0)+1,FALSE)&gt;0,1,0)</formula>
    </cfRule>
  </conditionalFormatting>
  <conditionalFormatting sqref="Z4:Z65522">
    <cfRule type="expression" dxfId="176" priority="77">
      <formula>IF(VLOOKUP($Z$3,AttributePTDMAP,MATCH(G4,dropdown_list_feed_product_type_,0)+1,FALSE)&gt;0,0,1)</formula>
    </cfRule>
  </conditionalFormatting>
  <conditionalFormatting sqref="AA4:AA65522">
    <cfRule type="expression" dxfId="175" priority="79">
      <formula>IF(VLOOKUP($AA$3,AttributePTDMAP,MATCH(G4,dropdown_list_feed_product_type_,0)+1,FALSE)&gt;0,1,0)</formula>
    </cfRule>
  </conditionalFormatting>
  <conditionalFormatting sqref="AA4:AA65522">
    <cfRule type="expression" dxfId="174" priority="80">
      <formula>IF(VLOOKUP($AA$3,AttributePTDMAP,MATCH(G4,dropdown_list_feed_product_type_,0)+1,FALSE)&gt;0,0,1)</formula>
    </cfRule>
  </conditionalFormatting>
  <conditionalFormatting sqref="AB4:AB65522">
    <cfRule type="expression" dxfId="173" priority="82">
      <formula>IF(VLOOKUP($AB$3,AttributePTDMAP,MATCH(G4,dropdown_list_feed_product_type_,0)+1,FALSE)&gt;0,1,0)</formula>
    </cfRule>
  </conditionalFormatting>
  <conditionalFormatting sqref="AB4:AB65522">
    <cfRule type="expression" dxfId="172" priority="83">
      <formula>IF(VLOOKUP($AB$3,AttributePTDMAP,MATCH(G4,dropdown_list_feed_product_type_,0)+1,FALSE)&gt;0,0,1)</formula>
    </cfRule>
  </conditionalFormatting>
  <conditionalFormatting sqref="AC4:AC65522">
    <cfRule type="expression" dxfId="171" priority="85">
      <formula>IF(VLOOKUP($AC$3,AttributePTDMAP,MATCH(G4,dropdown_list_feed_product_type_,0)+1,FALSE)&gt;0,1,0)</formula>
    </cfRule>
  </conditionalFormatting>
  <conditionalFormatting sqref="AC4:AC65522">
    <cfRule type="expression" dxfId="170" priority="86">
      <formula>IF(VLOOKUP($AC$3,AttributePTDMAP,MATCH(G4,dropdown_list_feed_product_type_,0)+1,FALSE)&gt;0,0,1)</formula>
    </cfRule>
  </conditionalFormatting>
  <conditionalFormatting sqref="AD4:AD65522">
    <cfRule type="expression" dxfId="169" priority="88">
      <formula>IF(VLOOKUP($AD$3,AttributePTDMAP,MATCH(G4,dropdown_list_feed_product_type_,0)+1,FALSE)&gt;0,1,0)</formula>
    </cfRule>
  </conditionalFormatting>
  <conditionalFormatting sqref="AD4:AD65522">
    <cfRule type="expression" dxfId="168" priority="89">
      <formula>IF(VLOOKUP($AD$3,AttributePTDMAP,MATCH(G4,dropdown_list_feed_product_type_,0)+1,FALSE)&gt;0,0,1)</formula>
    </cfRule>
  </conditionalFormatting>
  <conditionalFormatting sqref="AE4:AE65522">
    <cfRule type="expression" dxfId="167" priority="91">
      <formula>IF(VLOOKUP($AE$3,AttributePTDMAP,MATCH(G4,dropdown_list_feed_product_type_,0)+1,FALSE)&gt;0,1,0)</formula>
    </cfRule>
  </conditionalFormatting>
  <conditionalFormatting sqref="AE4:AE65522">
    <cfRule type="expression" dxfId="166" priority="92">
      <formula>IF(VLOOKUP($AE$3,AttributePTDMAP,MATCH(G4,dropdown_list_feed_product_type_,0)+1,FALSE)&gt;0,0,1)</formula>
    </cfRule>
  </conditionalFormatting>
  <conditionalFormatting sqref="AF4:AF65522">
    <cfRule type="expression" dxfId="165" priority="94">
      <formula>IF(VLOOKUP($AF$3,AttributePTDMAP,MATCH(G4,dropdown_list_feed_product_type_,0)+1,FALSE)&gt;0,1,0)</formula>
    </cfRule>
  </conditionalFormatting>
  <conditionalFormatting sqref="AF4:AF65522">
    <cfRule type="expression" dxfId="164" priority="95">
      <formula>IF(VLOOKUP($AF$3,AttributePTDMAP,MATCH(G4,dropdown_list_feed_product_type_,0)+1,FALSE)&gt;0,0,1)</formula>
    </cfRule>
  </conditionalFormatting>
  <conditionalFormatting sqref="AG4:AG65522">
    <cfRule type="expression" dxfId="163" priority="97">
      <formula>IF(VLOOKUP($AG$3,AttributePTDMAP,MATCH(G4,dropdown_list_feed_product_type_,0)+1,FALSE)&gt;0,1,0)</formula>
    </cfRule>
  </conditionalFormatting>
  <conditionalFormatting sqref="AG4:AG65522">
    <cfRule type="expression" dxfId="162" priority="98">
      <formula>IF(VLOOKUP($AG$3,AttributePTDMAP,MATCH(G4,dropdown_list_feed_product_type_,0)+1,FALSE)&gt;0,0,1)</formula>
    </cfRule>
  </conditionalFormatting>
  <conditionalFormatting sqref="AH4:AH65522">
    <cfRule type="expression" dxfId="161" priority="100">
      <formula>IF(VLOOKUP($AH$3,AttributePTDMAP,MATCH(G4,dropdown_list_feed_product_type_,0)+1,FALSE)&gt;0,1,0)</formula>
    </cfRule>
  </conditionalFormatting>
  <conditionalFormatting sqref="AH4:AH65522">
    <cfRule type="expression" dxfId="160" priority="101">
      <formula>IF(VLOOKUP($AH$3,AttributePTDMAP,MATCH(G4,dropdown_list_feed_product_type_,0)+1,FALSE)&gt;0,0,1)</formula>
    </cfRule>
  </conditionalFormatting>
  <conditionalFormatting sqref="AI4:AI65522">
    <cfRule type="expression" dxfId="159" priority="103">
      <formula>IF(VLOOKUP($AI$3,AttributePTDMAP,MATCH(G4,dropdown_list_feed_product_type_,0)+1,FALSE)&gt;0,1,0)</formula>
    </cfRule>
  </conditionalFormatting>
  <conditionalFormatting sqref="AI4:AI65522">
    <cfRule type="expression" dxfId="158" priority="104">
      <formula>IF(VLOOKUP($AI$3,AttributePTDMAP,MATCH(G4,dropdown_list_feed_product_type_,0)+1,FALSE)&gt;0,0,1)</formula>
    </cfRule>
  </conditionalFormatting>
  <conditionalFormatting sqref="AJ4:AJ65522">
    <cfRule type="expression" dxfId="157" priority="106">
      <formula>IF(VLOOKUP($AJ$3,AttributePTDMAP,MATCH(G4,dropdown_list_feed_product_type_,0)+1,FALSE)&gt;0,1,0)</formula>
    </cfRule>
  </conditionalFormatting>
  <conditionalFormatting sqref="AJ4:AJ65522">
    <cfRule type="expression" dxfId="156" priority="107">
      <formula>IF(VLOOKUP($AJ$3,AttributePTDMAP,MATCH(G4,dropdown_list_feed_product_type_,0)+1,FALSE)&gt;0,0,1)</formula>
    </cfRule>
  </conditionalFormatting>
  <conditionalFormatting sqref="AK4:AK65522">
    <cfRule type="expression" dxfId="155" priority="109">
      <formula>IF(VLOOKUP($AK$3,AttributePTDMAP,MATCH(G4,dropdown_list_feed_product_type_,0)+1,FALSE)&gt;0,1,0)</formula>
    </cfRule>
  </conditionalFormatting>
  <conditionalFormatting sqref="AK4:AK65522">
    <cfRule type="expression" dxfId="154" priority="110">
      <formula>IF(VLOOKUP($AK$3,AttributePTDMAP,MATCH(G4,dropdown_list_feed_product_type_,0)+1,FALSE)&gt;0,0,1)</formula>
    </cfRule>
  </conditionalFormatting>
  <conditionalFormatting sqref="AL4:AL65522">
    <cfRule type="expression" dxfId="153" priority="112">
      <formula>IF(VLOOKUP($AL$3,AttributePTDMAP,MATCH(G4,dropdown_list_feed_product_type_,0)+1,FALSE)&gt;0,1,0)</formula>
    </cfRule>
  </conditionalFormatting>
  <conditionalFormatting sqref="AL4:AL65522">
    <cfRule type="expression" dxfId="152" priority="113">
      <formula>IF(VLOOKUP($AL$3,AttributePTDMAP,MATCH(G4,dropdown_list_feed_product_type_,0)+1,FALSE)&gt;0,0,1)</formula>
    </cfRule>
  </conditionalFormatting>
  <conditionalFormatting sqref="AM4:AM65522">
    <cfRule type="expression" dxfId="151" priority="115">
      <formula>IF(VLOOKUP($AM$3,AttributePTDMAP,MATCH(G4,dropdown_list_feed_product_type_,0)+1,FALSE)&gt;0,1,0)</formula>
    </cfRule>
  </conditionalFormatting>
  <conditionalFormatting sqref="AM4:AM65522">
    <cfRule type="expression" dxfId="150" priority="116">
      <formula>IF(VLOOKUP($AM$3,AttributePTDMAP,MATCH(G4,dropdown_list_feed_product_type_,0)+1,FALSE)&gt;0,0,1)</formula>
    </cfRule>
  </conditionalFormatting>
  <conditionalFormatting sqref="AN4:AN65522">
    <cfRule type="expression" dxfId="149" priority="118">
      <formula>IF(VLOOKUP($AN$3,AttributePTDMAP,MATCH(G4,dropdown_list_feed_product_type_,0)+1,FALSE)&gt;0,1,0)</formula>
    </cfRule>
  </conditionalFormatting>
  <conditionalFormatting sqref="AN4:AN65522">
    <cfRule type="expression" dxfId="148" priority="119">
      <formula>IF(VLOOKUP($AN$3,AttributePTDMAP,MATCH(G4,dropdown_list_feed_product_type_,0)+1,FALSE)&gt;0,0,1)</formula>
    </cfRule>
  </conditionalFormatting>
  <conditionalFormatting sqref="AO4:AO65522">
    <cfRule type="expression" dxfId="147" priority="121">
      <formula>IF(VLOOKUP($AO$3,AttributePTDMAP,MATCH(G4,dropdown_list_feed_product_type_,0)+1,FALSE)&gt;0,1,0)</formula>
    </cfRule>
  </conditionalFormatting>
  <conditionalFormatting sqref="AO4:AO65522">
    <cfRule type="expression" dxfId="146" priority="122">
      <formula>IF(VLOOKUP($AO$3,AttributePTDMAP,MATCH(G4,dropdown_list_feed_product_type_,0)+1,FALSE)&gt;0,0,1)</formula>
    </cfRule>
  </conditionalFormatting>
  <conditionalFormatting sqref="AP4:AP65522">
    <cfRule type="expression" dxfId="145" priority="124">
      <formula>IF(VLOOKUP($AP$3,AttributePTDMAP,MATCH(G4,dropdown_list_feed_product_type_,0)+1,FALSE)&gt;0,1,0)</formula>
    </cfRule>
  </conditionalFormatting>
  <conditionalFormatting sqref="AP4:AP65522">
    <cfRule type="expression" dxfId="144" priority="125">
      <formula>IF(VLOOKUP($AP$3,AttributePTDMAP,MATCH(G4,dropdown_list_feed_product_type_,0)+1,FALSE)&gt;0,0,1)</formula>
    </cfRule>
  </conditionalFormatting>
  <conditionalFormatting sqref="AQ4:AQ65522">
    <cfRule type="expression" dxfId="143" priority="127">
      <formula>IF(VLOOKUP($AQ$3,AttributePTDMAP,MATCH(G4,dropdown_list_feed_product_type_,0)+1,FALSE)&gt;0,1,0)</formula>
    </cfRule>
  </conditionalFormatting>
  <conditionalFormatting sqref="AQ4:AQ65522">
    <cfRule type="expression" dxfId="142" priority="128">
      <formula>IF(VLOOKUP($AQ$3,AttributePTDMAP,MATCH(G4,dropdown_list_feed_product_type_,0)+1,FALSE)&gt;0,0,1)</formula>
    </cfRule>
  </conditionalFormatting>
  <conditionalFormatting sqref="AR4:AR65522">
    <cfRule type="expression" dxfId="141" priority="130">
      <formula>IF(VLOOKUP($AR$3,AttributePTDMAP,MATCH(G4,dropdown_list_feed_product_type_,0)+1,FALSE)&gt;0,1,0)</formula>
    </cfRule>
  </conditionalFormatting>
  <conditionalFormatting sqref="AR4:AR65522">
    <cfRule type="expression" dxfId="140" priority="131">
      <formula>IF(VLOOKUP($AR$3,AttributePTDMAP,MATCH(G4,dropdown_list_feed_product_type_,0)+1,FALSE)&gt;0,0,1)</formula>
    </cfRule>
  </conditionalFormatting>
  <conditionalFormatting sqref="AS4:AS65522">
    <cfRule type="expression" dxfId="139" priority="133">
      <formula>IF(VLOOKUP($AS$3,AttributePTDMAP,MATCH(G4,dropdown_list_feed_product_type_,0)+1,FALSE)&gt;0,1,0)</formula>
    </cfRule>
  </conditionalFormatting>
  <conditionalFormatting sqref="AS4:AS65522">
    <cfRule type="expression" dxfId="138" priority="134">
      <formula>IF(VLOOKUP($AS$3,AttributePTDMAP,MATCH(G4,dropdown_list_feed_product_type_,0)+1,FALSE)&gt;0,0,1)</formula>
    </cfRule>
  </conditionalFormatting>
  <conditionalFormatting sqref="AT4:AT65522">
    <cfRule type="expression" dxfId="137" priority="136">
      <formula>IF(VLOOKUP($AT$3,AttributePTDMAP,MATCH(G4,dropdown_list_feed_product_type_,0)+1,FALSE)&gt;0,1,0)</formula>
    </cfRule>
  </conditionalFormatting>
  <conditionalFormatting sqref="AT4:AT65522">
    <cfRule type="expression" dxfId="136" priority="137">
      <formula>IF(VLOOKUP($AT$3,AttributePTDMAP,MATCH(G4,dropdown_list_feed_product_type_,0)+1,FALSE)&gt;0,0,1)</formula>
    </cfRule>
  </conditionalFormatting>
  <conditionalFormatting sqref="AU4:AU65522">
    <cfRule type="expression" dxfId="135" priority="139">
      <formula>IF(VLOOKUP($AU$3,AttributePTDMAP,MATCH(G4,dropdown_list_feed_product_type_,0)+1,FALSE)&gt;0,1,0)</formula>
    </cfRule>
  </conditionalFormatting>
  <conditionalFormatting sqref="AU4:AU65522">
    <cfRule type="expression" dxfId="134" priority="140">
      <formula>IF(VLOOKUP($AU$3,AttributePTDMAP,MATCH(G4,dropdown_list_feed_product_type_,0)+1,FALSE)&gt;0,0,1)</formula>
    </cfRule>
  </conditionalFormatting>
  <conditionalFormatting sqref="AV4:AV65522">
    <cfRule type="expression" dxfId="133" priority="142">
      <formula>IF(VLOOKUP($AV$3,AttributePTDMAP,MATCH(G4,dropdown_list_feed_product_type_,0)+1,FALSE)&gt;0,1,0)</formula>
    </cfRule>
  </conditionalFormatting>
  <conditionalFormatting sqref="AV4:AV65522">
    <cfRule type="expression" dxfId="132" priority="143">
      <formula>IF(VLOOKUP($AV$3,AttributePTDMAP,MATCH(G4,dropdown_list_feed_product_type_,0)+1,FALSE)&gt;0,0,1)</formula>
    </cfRule>
  </conditionalFormatting>
  <conditionalFormatting sqref="AW4:AW65522">
    <cfRule type="expression" dxfId="131" priority="145">
      <formula>IF(VLOOKUP($AW$3,AttributePTDMAP,MATCH(G4,dropdown_list_feed_product_type_,0)+1,FALSE)&gt;0,1,0)</formula>
    </cfRule>
  </conditionalFormatting>
  <conditionalFormatting sqref="AW4:AW65522">
    <cfRule type="expression" dxfId="130" priority="146">
      <formula>IF(VLOOKUP($AW$3,AttributePTDMAP,MATCH(G4,dropdown_list_feed_product_type_,0)+1,FALSE)&gt;0,0,1)</formula>
    </cfRule>
  </conditionalFormatting>
  <conditionalFormatting sqref="AX4:AX65522">
    <cfRule type="expression" dxfId="129" priority="148">
      <formula>IF(VLOOKUP($AX$3,AttributePTDMAP,MATCH(G4,dropdown_list_feed_product_type_,0)+1,FALSE)&gt;0,1,0)</formula>
    </cfRule>
  </conditionalFormatting>
  <conditionalFormatting sqref="AX4:AX65522">
    <cfRule type="expression" dxfId="128" priority="149">
      <formula>IF(VLOOKUP($AX$3,AttributePTDMAP,MATCH(G4,dropdown_list_feed_product_type_,0)+1,FALSE)&gt;0,0,1)</formula>
    </cfRule>
  </conditionalFormatting>
  <conditionalFormatting sqref="AY4:AY65522">
    <cfRule type="expression" dxfId="127" priority="151">
      <formula>IF(VLOOKUP($AY$3,AttributePTDMAP,MATCH(G4,dropdown_list_feed_product_type_,0)+1,FALSE)&gt;0,1,0)</formula>
    </cfRule>
  </conditionalFormatting>
  <conditionalFormatting sqref="AY4:AY65522">
    <cfRule type="expression" dxfId="126" priority="152">
      <formula>IF(VLOOKUP($AY$3,AttributePTDMAP,MATCH(G4,dropdown_list_feed_product_type_,0)+1,FALSE)&gt;0,0,1)</formula>
    </cfRule>
  </conditionalFormatting>
  <conditionalFormatting sqref="AZ4:AZ65522">
    <cfRule type="expression" dxfId="125" priority="154">
      <formula>IF(VLOOKUP($AZ$3,AttributePTDMAP,MATCH(G4,dropdown_list_feed_product_type_,0)+1,FALSE)&gt;0,1,0)</formula>
    </cfRule>
  </conditionalFormatting>
  <conditionalFormatting sqref="AZ4:AZ65522">
    <cfRule type="expression" dxfId="124" priority="155">
      <formula>IF(VLOOKUP($AZ$3,AttributePTDMAP,MATCH(G4,dropdown_list_feed_product_type_,0)+1,FALSE)&gt;0,0,1)</formula>
    </cfRule>
  </conditionalFormatting>
  <conditionalFormatting sqref="BA4:BA65522">
    <cfRule type="expression" dxfId="123" priority="157">
      <formula>IF(VLOOKUP($BA$3,AttributePTDMAP,MATCH(G4,dropdown_list_feed_product_type_,0)+1,FALSE)&gt;0,1,0)</formula>
    </cfRule>
  </conditionalFormatting>
  <conditionalFormatting sqref="BA4:BA65522">
    <cfRule type="expression" dxfId="122" priority="158">
      <formula>IF(VLOOKUP($BA$3,AttributePTDMAP,MATCH(G4,dropdown_list_feed_product_type_,0)+1,FALSE)&gt;0,0,1)</formula>
    </cfRule>
  </conditionalFormatting>
  <conditionalFormatting sqref="BB4:BB65522">
    <cfRule type="expression" dxfId="121" priority="160">
      <formula>IF(VLOOKUP($BB$3,AttributePTDMAP,MATCH(G4,dropdown_list_feed_product_type_,0)+1,FALSE)&gt;0,1,0)</formula>
    </cfRule>
  </conditionalFormatting>
  <conditionalFormatting sqref="BB4:BB65522">
    <cfRule type="expression" dxfId="120" priority="161">
      <formula>IF(VLOOKUP($BB$3,AttributePTDMAP,MATCH(G4,dropdown_list_feed_product_type_,0)+1,FALSE)&gt;0,0,1)</formula>
    </cfRule>
  </conditionalFormatting>
  <conditionalFormatting sqref="BC4:BC65522">
    <cfRule type="expression" dxfId="119" priority="163">
      <formula>IF(VLOOKUP($BC$3,AttributePTDMAP,MATCH(G4,dropdown_list_feed_product_type_,0)+1,FALSE)&gt;0,1,0)</formula>
    </cfRule>
  </conditionalFormatting>
  <conditionalFormatting sqref="BC4:BC65522">
    <cfRule type="expression" dxfId="118" priority="164">
      <formula>IF(VLOOKUP($BC$3,AttributePTDMAP,MATCH(G4,dropdown_list_feed_product_type_,0)+1,FALSE)&gt;0,0,1)</formula>
    </cfRule>
  </conditionalFormatting>
  <conditionalFormatting sqref="BD4:BD65522">
    <cfRule type="expression" dxfId="117" priority="166">
      <formula>IF(VLOOKUP($BD$3,AttributePTDMAP,MATCH(G4,dropdown_list_feed_product_type_,0)+1,FALSE)&gt;0,1,0)</formula>
    </cfRule>
  </conditionalFormatting>
  <conditionalFormatting sqref="BD4:BD65522">
    <cfRule type="expression" dxfId="116" priority="167">
      <formula>IF(VLOOKUP($BD$3,AttributePTDMAP,MATCH(G4,dropdown_list_feed_product_type_,0)+1,FALSE)&gt;0,0,1)</formula>
    </cfRule>
  </conditionalFormatting>
  <conditionalFormatting sqref="BE4:BE65522">
    <cfRule type="expression" dxfId="115" priority="169">
      <formula>IF(VLOOKUP($BE$3,AttributePTDMAP,MATCH(G4,dropdown_list_feed_product_type_,0)+1,FALSE)&gt;0,1,0)</formula>
    </cfRule>
  </conditionalFormatting>
  <conditionalFormatting sqref="BE4:BE65522">
    <cfRule type="expression" dxfId="114" priority="170">
      <formula>IF(VLOOKUP($BE$3,AttributePTDMAP,MATCH(G4,dropdown_list_feed_product_type_,0)+1,FALSE)&gt;0,0,1)</formula>
    </cfRule>
  </conditionalFormatting>
  <conditionalFormatting sqref="BF4:BF65522">
    <cfRule type="expression" dxfId="113" priority="172">
      <formula>IF(VLOOKUP($BF$3,AttributePTDMAP,MATCH(G4,dropdown_list_feed_product_type_,0)+1,FALSE)&gt;0,1,0)</formula>
    </cfRule>
  </conditionalFormatting>
  <conditionalFormatting sqref="BF4:BF65522">
    <cfRule type="expression" dxfId="112" priority="173">
      <formula>IF(VLOOKUP($BF$3,AttributePTDMAP,MATCH(G4,dropdown_list_feed_product_type_,0)+1,FALSE)&gt;0,0,1)</formula>
    </cfRule>
  </conditionalFormatting>
  <conditionalFormatting sqref="BG4:BG65522">
    <cfRule type="expression" dxfId="111" priority="175">
      <formula>IF(VLOOKUP($BG$3,AttributePTDMAP,MATCH(G4,dropdown_list_feed_product_type_,0)+1,FALSE)&gt;0,1,0)</formula>
    </cfRule>
  </conditionalFormatting>
  <conditionalFormatting sqref="BG4:BG65522">
    <cfRule type="expression" dxfId="110" priority="176">
      <formula>IF(VLOOKUP($BG$3,AttributePTDMAP,MATCH(G4,dropdown_list_feed_product_type_,0)+1,FALSE)&gt;0,0,1)</formula>
    </cfRule>
  </conditionalFormatting>
  <conditionalFormatting sqref="BH4:BH65522">
    <cfRule type="expression" dxfId="109" priority="178">
      <formula>IF(VLOOKUP($BH$3,AttributePTDMAP,MATCH(G4,dropdown_list_feed_product_type_,0)+1,FALSE)&gt;0,1,0)</formula>
    </cfRule>
  </conditionalFormatting>
  <conditionalFormatting sqref="BH4:BH65522">
    <cfRule type="expression" dxfId="108" priority="179">
      <formula>IF(VLOOKUP($BH$3,AttributePTDMAP,MATCH(G4,dropdown_list_feed_product_type_,0)+1,FALSE)&gt;0,0,1)</formula>
    </cfRule>
  </conditionalFormatting>
  <conditionalFormatting sqref="BI4:BI65522">
    <cfRule type="expression" dxfId="107" priority="181">
      <formula>IF(VLOOKUP($BI$3,AttributePTDMAP,MATCH(G4,dropdown_list_feed_product_type_,0)+1,FALSE)&gt;0,1,0)</formula>
    </cfRule>
  </conditionalFormatting>
  <conditionalFormatting sqref="BI4:BI65522">
    <cfRule type="expression" dxfId="106" priority="182">
      <formula>IF(VLOOKUP($BI$3,AttributePTDMAP,MATCH(G4,dropdown_list_feed_product_type_,0)+1,FALSE)&gt;0,0,1)</formula>
    </cfRule>
  </conditionalFormatting>
  <conditionalFormatting sqref="BJ4:BJ65522">
    <cfRule type="expression" dxfId="105" priority="184">
      <formula>IF(VLOOKUP($BJ$3,AttributePTDMAP,MATCH(G4,dropdown_list_feed_product_type_,0)+1,FALSE)&gt;0,1,0)</formula>
    </cfRule>
  </conditionalFormatting>
  <conditionalFormatting sqref="BJ4:BJ65522">
    <cfRule type="expression" dxfId="104" priority="185">
      <formula>IF(VLOOKUP($BJ$3,AttributePTDMAP,MATCH(G4,dropdown_list_feed_product_type_,0)+1,FALSE)&gt;0,0,1)</formula>
    </cfRule>
  </conditionalFormatting>
  <conditionalFormatting sqref="BK4:BK65522">
    <cfRule type="expression" dxfId="103" priority="187">
      <formula>IF(VLOOKUP($BK$3,AttributePTDMAP,MATCH(G4,dropdown_list_feed_product_type_,0)+1,FALSE)&gt;0,1,0)</formula>
    </cfRule>
  </conditionalFormatting>
  <conditionalFormatting sqref="BK4:BK65522">
    <cfRule type="expression" dxfId="102" priority="188">
      <formula>IF(VLOOKUP($BK$3,AttributePTDMAP,MATCH(G4,dropdown_list_feed_product_type_,0)+1,FALSE)&gt;0,0,1)</formula>
    </cfRule>
  </conditionalFormatting>
  <conditionalFormatting sqref="BL4:BL65522">
    <cfRule type="expression" dxfId="101" priority="190">
      <formula>IF(VLOOKUP($BL$3,AttributePTDMAP,MATCH(G4,dropdown_list_feed_product_type_,0)+1,FALSE)&gt;0,1,0)</formula>
    </cfRule>
  </conditionalFormatting>
  <conditionalFormatting sqref="BL4:BL65522">
    <cfRule type="expression" dxfId="100" priority="191">
      <formula>IF(VLOOKUP($BL$3,AttributePTDMAP,MATCH(G4,dropdown_list_feed_product_type_,0)+1,FALSE)&gt;0,0,1)</formula>
    </cfRule>
  </conditionalFormatting>
  <conditionalFormatting sqref="BM4:BM65522">
    <cfRule type="expression" dxfId="99" priority="193">
      <formula>IF(VLOOKUP($BM$3,AttributePTDMAP,MATCH(G4,dropdown_list_feed_product_type_,0)+1,FALSE)&gt;0,1,0)</formula>
    </cfRule>
  </conditionalFormatting>
  <conditionalFormatting sqref="BM4:BM65522">
    <cfRule type="expression" dxfId="98" priority="194">
      <formula>IF(VLOOKUP($BM$3,AttributePTDMAP,MATCH(G4,dropdown_list_feed_product_type_,0)+1,FALSE)&gt;0,0,1)</formula>
    </cfRule>
  </conditionalFormatting>
  <conditionalFormatting sqref="BN4:BN65522">
    <cfRule type="expression" dxfId="97" priority="196">
      <formula>IF(VLOOKUP($BN$3,AttributePTDMAP,MATCH(G4,dropdown_list_feed_product_type_,0)+1,FALSE)&gt;0,1,0)</formula>
    </cfRule>
  </conditionalFormatting>
  <conditionalFormatting sqref="BN4:BN65522">
    <cfRule type="expression" dxfId="96" priority="197">
      <formula>IF(VLOOKUP($BN$3,AttributePTDMAP,MATCH(G4,dropdown_list_feed_product_type_,0)+1,FALSE)&gt;0,0,1)</formula>
    </cfRule>
  </conditionalFormatting>
  <conditionalFormatting sqref="BO4:BO65522">
    <cfRule type="expression" dxfId="95" priority="199">
      <formula>IF(VLOOKUP($BO$3,AttributePTDMAP,MATCH(G4,dropdown_list_feed_product_type_,0)+1,FALSE)&gt;0,1,0)</formula>
    </cfRule>
  </conditionalFormatting>
  <conditionalFormatting sqref="BO4:BO65522">
    <cfRule type="expression" dxfId="94" priority="200">
      <formula>IF(VLOOKUP($BO$3,AttributePTDMAP,MATCH(G4,dropdown_list_feed_product_type_,0)+1,FALSE)&gt;0,0,1)</formula>
    </cfRule>
  </conditionalFormatting>
  <conditionalFormatting sqref="BP4:BP65522">
    <cfRule type="expression" dxfId="93" priority="202">
      <formula>IF(VLOOKUP($BP$3,AttributePTDMAP,MATCH(G4,dropdown_list_feed_product_type_,0)+1,FALSE)&gt;0,1,0)</formula>
    </cfRule>
  </conditionalFormatting>
  <conditionalFormatting sqref="BP4:BP65522">
    <cfRule type="expression" dxfId="92" priority="203">
      <formula>IF(VLOOKUP($BP$3,AttributePTDMAP,MATCH(G4,dropdown_list_feed_product_type_,0)+1,FALSE)&gt;0,0,1)</formula>
    </cfRule>
  </conditionalFormatting>
  <conditionalFormatting sqref="BQ4:BQ65522">
    <cfRule type="expression" dxfId="91" priority="205">
      <formula>IF(VLOOKUP($BQ$3,AttributePTDMAP,MATCH(G4,dropdown_list_feed_product_type_,0)+1,FALSE)&gt;0,1,0)</formula>
    </cfRule>
  </conditionalFormatting>
  <conditionalFormatting sqref="BQ4:BQ65522">
    <cfRule type="expression" dxfId="90" priority="206">
      <formula>IF(VLOOKUP($BQ$3,AttributePTDMAP,MATCH(G4,dropdown_list_feed_product_type_,0)+1,FALSE)&gt;0,0,1)</formula>
    </cfRule>
  </conditionalFormatting>
  <conditionalFormatting sqref="BR4:BR65522">
    <cfRule type="expression" dxfId="89" priority="208">
      <formula>IF(VLOOKUP($BR$3,AttributePTDMAP,MATCH(G4,dropdown_list_feed_product_type_,0)+1,FALSE)&gt;0,1,0)</formula>
    </cfRule>
  </conditionalFormatting>
  <conditionalFormatting sqref="BR4:BR65522">
    <cfRule type="expression" dxfId="88" priority="209">
      <formula>IF(VLOOKUP($BR$3,AttributePTDMAP,MATCH(G4,dropdown_list_feed_product_type_,0)+1,FALSE)&gt;0,0,1)</formula>
    </cfRule>
  </conditionalFormatting>
  <conditionalFormatting sqref="BS4:BS65522">
    <cfRule type="expression" dxfId="87" priority="211">
      <formula>IF(VLOOKUP($BS$3,AttributePTDMAP,MATCH(G4,dropdown_list_feed_product_type_,0)+1,FALSE)&gt;0,1,0)</formula>
    </cfRule>
  </conditionalFormatting>
  <conditionalFormatting sqref="BS4:BS65522">
    <cfRule type="expression" dxfId="86" priority="212">
      <formula>IF(VLOOKUP($BS$3,AttributePTDMAP,MATCH(G4,dropdown_list_feed_product_type_,0)+1,FALSE)&gt;0,0,1)</formula>
    </cfRule>
  </conditionalFormatting>
  <conditionalFormatting sqref="BT4:BT65522">
    <cfRule type="expression" dxfId="85" priority="214">
      <formula>IF(VLOOKUP($BT$3,AttributePTDMAP,MATCH(G4,dropdown_list_feed_product_type_,0)+1,FALSE)&gt;0,1,0)</formula>
    </cfRule>
  </conditionalFormatting>
  <conditionalFormatting sqref="BT4:BT65522">
    <cfRule type="expression" dxfId="84" priority="215">
      <formula>IF(VLOOKUP($BT$3,AttributePTDMAP,MATCH(G4,dropdown_list_feed_product_type_,0)+1,FALSE)&gt;0,0,1)</formula>
    </cfRule>
  </conditionalFormatting>
  <conditionalFormatting sqref="BU4:BU65522">
    <cfRule type="expression" dxfId="83" priority="217">
      <formula>IF(VLOOKUP($BU$3,AttributePTDMAP,MATCH(G4,dropdown_list_feed_product_type_,0)+1,FALSE)&gt;0,1,0)</formula>
    </cfRule>
  </conditionalFormatting>
  <conditionalFormatting sqref="BU4:BU65522">
    <cfRule type="expression" dxfId="82" priority="218">
      <formula>IF(VLOOKUP($BU$3,AttributePTDMAP,MATCH(G4,dropdown_list_feed_product_type_,0)+1,FALSE)&gt;0,0,1)</formula>
    </cfRule>
  </conditionalFormatting>
  <conditionalFormatting sqref="BV4:BV65522">
    <cfRule type="expression" dxfId="81" priority="220">
      <formula>IF(VLOOKUP($BV$3,AttributePTDMAP,MATCH(G4,dropdown_list_feed_product_type_,0)+1,FALSE)&gt;0,1,0)</formula>
    </cfRule>
  </conditionalFormatting>
  <conditionalFormatting sqref="BV4:BV65522">
    <cfRule type="expression" dxfId="80" priority="221">
      <formula>IF(VLOOKUP($BV$3,AttributePTDMAP,MATCH(G4,dropdown_list_feed_product_type_,0)+1,FALSE)&gt;0,0,1)</formula>
    </cfRule>
  </conditionalFormatting>
  <conditionalFormatting sqref="BW4:BW65522">
    <cfRule type="expression" dxfId="79" priority="223">
      <formula>IF(VLOOKUP($BW$3,AttributePTDMAP,MATCH(G4,dropdown_list_feed_product_type_,0)+1,FALSE)&gt;0,1,0)</formula>
    </cfRule>
  </conditionalFormatting>
  <conditionalFormatting sqref="BW4:BW65522">
    <cfRule type="expression" dxfId="78" priority="224">
      <formula>IF(VLOOKUP($BW$3,AttributePTDMAP,MATCH(G4,dropdown_list_feed_product_type_,0)+1,FALSE)&gt;0,0,1)</formula>
    </cfRule>
  </conditionalFormatting>
  <conditionalFormatting sqref="BX4:BX65522">
    <cfRule type="expression" dxfId="77" priority="226">
      <formula>IF(VLOOKUP($BX$3,AttributePTDMAP,MATCH(G4,dropdown_list_feed_product_type_,0)+1,FALSE)&gt;0,1,0)</formula>
    </cfRule>
  </conditionalFormatting>
  <conditionalFormatting sqref="BX4:BX65522">
    <cfRule type="expression" dxfId="76" priority="227">
      <formula>IF(VLOOKUP($BX$3,AttributePTDMAP,MATCH(G4,dropdown_list_feed_product_type_,0)+1,FALSE)&gt;0,0,1)</formula>
    </cfRule>
  </conditionalFormatting>
  <conditionalFormatting sqref="BY4:BY65522">
    <cfRule type="expression" dxfId="75" priority="229">
      <formula>IF(VLOOKUP($BY$3,AttributePTDMAP,MATCH(G4,dropdown_list_feed_product_type_,0)+1,FALSE)&gt;0,1,0)</formula>
    </cfRule>
  </conditionalFormatting>
  <conditionalFormatting sqref="BY4:BY65522">
    <cfRule type="expression" dxfId="74" priority="230">
      <formula>IF(VLOOKUP($BY$3,AttributePTDMAP,MATCH(G4,dropdown_list_feed_product_type_,0)+1,FALSE)&gt;0,0,1)</formula>
    </cfRule>
  </conditionalFormatting>
  <conditionalFormatting sqref="BZ4:BZ65522">
    <cfRule type="expression" dxfId="73" priority="232">
      <formula>IF(VLOOKUP($BZ$3,AttributePTDMAP,MATCH(G4,dropdown_list_feed_product_type_,0)+1,FALSE)&gt;0,1,0)</formula>
    </cfRule>
  </conditionalFormatting>
  <conditionalFormatting sqref="BZ4:BZ65522">
    <cfRule type="expression" dxfId="72" priority="233">
      <formula>IF(VLOOKUP($BZ$3,AttributePTDMAP,MATCH(G4,dropdown_list_feed_product_type_,0)+1,FALSE)&gt;0,0,1)</formula>
    </cfRule>
  </conditionalFormatting>
  <conditionalFormatting sqref="CA4:CA65522">
    <cfRule type="expression" dxfId="71" priority="235">
      <formula>IF(VLOOKUP($CA$3,AttributePTDMAP,MATCH(G4,dropdown_list_feed_product_type_,0)+1,FALSE)&gt;0,1,0)</formula>
    </cfRule>
  </conditionalFormatting>
  <conditionalFormatting sqref="CA4:CA65522">
    <cfRule type="expression" dxfId="70" priority="236">
      <formula>IF(VLOOKUP($CA$3,AttributePTDMAP,MATCH(G4,dropdown_list_feed_product_type_,0)+1,FALSE)&gt;0,0,1)</formula>
    </cfRule>
  </conditionalFormatting>
  <conditionalFormatting sqref="CB4:CB65522">
    <cfRule type="expression" dxfId="69" priority="238">
      <formula>IF(VLOOKUP($CB$3,AttributePTDMAP,MATCH(G4,dropdown_list_feed_product_type_,0)+1,FALSE)&gt;0,1,0)</formula>
    </cfRule>
  </conditionalFormatting>
  <conditionalFormatting sqref="CB4:CB65522">
    <cfRule type="expression" dxfId="68" priority="239">
      <formula>IF(VLOOKUP($CB$3,AttributePTDMAP,MATCH(G4,dropdown_list_feed_product_type_,0)+1,FALSE)&gt;0,0,1)</formula>
    </cfRule>
  </conditionalFormatting>
  <conditionalFormatting sqref="CC4:CC65522">
    <cfRule type="expression" dxfId="67" priority="241">
      <formula>IF(VLOOKUP($CC$3,AttributePTDMAP,MATCH(G4,dropdown_list_feed_product_type_,0)+1,FALSE)&gt;0,1,0)</formula>
    </cfRule>
  </conditionalFormatting>
  <conditionalFormatting sqref="CC4:CC65522">
    <cfRule type="expression" dxfId="66" priority="242">
      <formula>IF(VLOOKUP($CC$3,AttributePTDMAP,MATCH(G4,dropdown_list_feed_product_type_,0)+1,FALSE)&gt;0,0,1)</formula>
    </cfRule>
  </conditionalFormatting>
  <conditionalFormatting sqref="CD4:CD65522">
    <cfRule type="expression" dxfId="65" priority="244">
      <formula>IF(VLOOKUP($CD$3,AttributePTDMAP,MATCH(G4,dropdown_list_feed_product_type_,0)+1,FALSE)&gt;0,1,0)</formula>
    </cfRule>
  </conditionalFormatting>
  <conditionalFormatting sqref="CD4:CD65522">
    <cfRule type="expression" dxfId="64" priority="245">
      <formula>IF(VLOOKUP($CD$3,AttributePTDMAP,MATCH(G4,dropdown_list_feed_product_type_,0)+1,FALSE)&gt;0,0,1)</formula>
    </cfRule>
  </conditionalFormatting>
  <conditionalFormatting sqref="CE4:CE65522">
    <cfRule type="expression" dxfId="63" priority="247">
      <formula>IF(VLOOKUP($CE$3,AttributePTDMAP,MATCH(G4,dropdown_list_feed_product_type_,0)+1,FALSE)&gt;0,1,0)</formula>
    </cfRule>
  </conditionalFormatting>
  <conditionalFormatting sqref="CE4:CE65522">
    <cfRule type="expression" dxfId="62" priority="248">
      <formula>IF(VLOOKUP($CE$3,AttributePTDMAP,MATCH(G4,dropdown_list_feed_product_type_,0)+1,FALSE)&gt;0,0,1)</formula>
    </cfRule>
  </conditionalFormatting>
  <conditionalFormatting sqref="CF4:CF65522">
    <cfRule type="expression" dxfId="61" priority="250">
      <formula>IF(VLOOKUP($CF$3,AttributePTDMAP,MATCH(G4,dropdown_list_feed_product_type_,0)+1,FALSE)&gt;0,1,0)</formula>
    </cfRule>
  </conditionalFormatting>
  <conditionalFormatting sqref="CF4:CF65522">
    <cfRule type="expression" dxfId="60" priority="251">
      <formula>IF(VLOOKUP($CF$3,AttributePTDMAP,MATCH(G4,dropdown_list_feed_product_type_,0)+1,FALSE)&gt;0,0,1)</formula>
    </cfRule>
  </conditionalFormatting>
  <conditionalFormatting sqref="CG4:CG65522">
    <cfRule type="expression" dxfId="59" priority="253">
      <formula>IF(VLOOKUP($CG$3,AttributePTDMAP,MATCH(G4,dropdown_list_feed_product_type_,0)+1,FALSE)&gt;0,1,0)</formula>
    </cfRule>
  </conditionalFormatting>
  <conditionalFormatting sqref="CG4:CG65522">
    <cfRule type="expression" dxfId="58" priority="254">
      <formula>IF(VLOOKUP($CG$3,AttributePTDMAP,MATCH(G4,dropdown_list_feed_product_type_,0)+1,FALSE)&gt;0,0,1)</formula>
    </cfRule>
  </conditionalFormatting>
  <conditionalFormatting sqref="CH4:CH65522">
    <cfRule type="expression" dxfId="57" priority="256">
      <formula>IF(VLOOKUP($CH$3,AttributePTDMAP,MATCH(G4,dropdown_list_feed_product_type_,0)+1,FALSE)&gt;0,1,0)</formula>
    </cfRule>
  </conditionalFormatting>
  <conditionalFormatting sqref="CH4:CH65522">
    <cfRule type="expression" dxfId="56" priority="257">
      <formula>IF(VLOOKUP($CH$3,AttributePTDMAP,MATCH(G4,dropdown_list_feed_product_type_,0)+1,FALSE)&gt;0,0,1)</formula>
    </cfRule>
  </conditionalFormatting>
  <conditionalFormatting sqref="CI4:CI65522">
    <cfRule type="expression" dxfId="55" priority="259">
      <formula>IF(VLOOKUP($CI$3,AttributePTDMAP,MATCH(G4,dropdown_list_feed_product_type_,0)+1,FALSE)&gt;0,1,0)</formula>
    </cfRule>
  </conditionalFormatting>
  <conditionalFormatting sqref="CI4:CI65522">
    <cfRule type="expression" dxfId="54" priority="260">
      <formula>IF(VLOOKUP($CI$3,AttributePTDMAP,MATCH(G4,dropdown_list_feed_product_type_,0)+1,FALSE)&gt;0,0,1)</formula>
    </cfRule>
  </conditionalFormatting>
  <conditionalFormatting sqref="CJ4:CJ65522">
    <cfRule type="expression" dxfId="53" priority="262">
      <formula>IF(VLOOKUP($CJ$3,AttributePTDMAP,MATCH(G4,dropdown_list_feed_product_type_,0)+1,FALSE)&gt;0,1,0)</formula>
    </cfRule>
  </conditionalFormatting>
  <conditionalFormatting sqref="CJ4:CJ65522">
    <cfRule type="expression" dxfId="52" priority="263">
      <formula>IF(VLOOKUP($CJ$3,AttributePTDMAP,MATCH(G4,dropdown_list_feed_product_type_,0)+1,FALSE)&gt;0,0,1)</formula>
    </cfRule>
  </conditionalFormatting>
  <conditionalFormatting sqref="CK4:CK65522">
    <cfRule type="expression" dxfId="51" priority="265">
      <formula>IF(VLOOKUP($CK$3,AttributePTDMAP,MATCH(G4,dropdown_list_feed_product_type_,0)+1,FALSE)&gt;0,1,0)</formula>
    </cfRule>
  </conditionalFormatting>
  <conditionalFormatting sqref="CK4:CK65522">
    <cfRule type="expression" dxfId="50" priority="266">
      <formula>IF(VLOOKUP($CK$3,AttributePTDMAP,MATCH(G4,dropdown_list_feed_product_type_,0)+1,FALSE)&gt;0,0,1)</formula>
    </cfRule>
  </conditionalFormatting>
  <conditionalFormatting sqref="CL4:CL65522">
    <cfRule type="expression" dxfId="49" priority="268">
      <formula>IF(VLOOKUP($CL$3,AttributePTDMAP,MATCH(G4,dropdown_list_feed_product_type_,0)+1,FALSE)&gt;0,1,0)</formula>
    </cfRule>
  </conditionalFormatting>
  <conditionalFormatting sqref="CL4:CL65522">
    <cfRule type="expression" dxfId="48" priority="269">
      <formula>IF(VLOOKUP($CL$3,AttributePTDMAP,MATCH(G4,dropdown_list_feed_product_type_,0)+1,FALSE)&gt;0,0,1)</formula>
    </cfRule>
  </conditionalFormatting>
  <conditionalFormatting sqref="CM4:CM65522">
    <cfRule type="expression" dxfId="47" priority="271">
      <formula>IF(VLOOKUP($CM$3,AttributePTDMAP,MATCH(G4,dropdown_list_feed_product_type_,0)+1,FALSE)&gt;0,1,0)</formula>
    </cfRule>
  </conditionalFormatting>
  <conditionalFormatting sqref="CM4:CM65522">
    <cfRule type="expression" dxfId="46" priority="272">
      <formula>IF(VLOOKUP($CM$3,AttributePTDMAP,MATCH(G4,dropdown_list_feed_product_type_,0)+1,FALSE)&gt;0,0,1)</formula>
    </cfRule>
  </conditionalFormatting>
  <conditionalFormatting sqref="CN4:CN65522">
    <cfRule type="expression" dxfId="45" priority="274">
      <formula>IF(VLOOKUP($CN$3,AttributePTDMAP,MATCH(G4,dropdown_list_feed_product_type_,0)+1,FALSE)&gt;0,1,0)</formula>
    </cfRule>
  </conditionalFormatting>
  <conditionalFormatting sqref="CN4:CN65522">
    <cfRule type="expression" dxfId="44" priority="275">
      <formula>IF(VLOOKUP($CN$3,AttributePTDMAP,MATCH(G4,dropdown_list_feed_product_type_,0)+1,FALSE)&gt;0,0,1)</formula>
    </cfRule>
  </conditionalFormatting>
  <conditionalFormatting sqref="CO4:CO65522">
    <cfRule type="expression" dxfId="43" priority="277">
      <formula>IF(VLOOKUP($CO$3,AttributePTDMAP,MATCH(G4,dropdown_list_feed_product_type_,0)+1,FALSE)&gt;0,1,0)</formula>
    </cfRule>
  </conditionalFormatting>
  <conditionalFormatting sqref="CO4:CO65522">
    <cfRule type="expression" dxfId="42" priority="278">
      <formula>IF(VLOOKUP($CO$3,AttributePTDMAP,MATCH(G4,dropdown_list_feed_product_type_,0)+1,FALSE)&gt;0,0,1)</formula>
    </cfRule>
  </conditionalFormatting>
  <conditionalFormatting sqref="CP4:CP65522">
    <cfRule type="expression" dxfId="41" priority="280">
      <formula>IF(VLOOKUP($CP$3,AttributePTDMAP,MATCH(G4,dropdown_list_feed_product_type_,0)+1,FALSE)&gt;0,1,0)</formula>
    </cfRule>
  </conditionalFormatting>
  <conditionalFormatting sqref="CP4:CP65522">
    <cfRule type="expression" dxfId="40" priority="281">
      <formula>IF(VLOOKUP($CP$3,AttributePTDMAP,MATCH(G4,dropdown_list_feed_product_type_,0)+1,FALSE)&gt;0,0,1)</formula>
    </cfRule>
  </conditionalFormatting>
  <conditionalFormatting sqref="CQ4:CQ65522">
    <cfRule type="expression" dxfId="39" priority="283">
      <formula>IF(VLOOKUP($CQ$3,AttributePTDMAP,MATCH(G4,dropdown_list_feed_product_type_,0)+1,FALSE)&gt;0,1,0)</formula>
    </cfRule>
  </conditionalFormatting>
  <conditionalFormatting sqref="CQ4:CQ65522">
    <cfRule type="expression" dxfId="38" priority="284">
      <formula>IF(VLOOKUP($CQ$3,AttributePTDMAP,MATCH(G4,dropdown_list_feed_product_type_,0)+1,FALSE)&gt;0,0,1)</formula>
    </cfRule>
  </conditionalFormatting>
  <conditionalFormatting sqref="CR4:CR65522">
    <cfRule type="expression" dxfId="37" priority="286">
      <formula>IF(VLOOKUP($CR$3,AttributePTDMAP,MATCH(G4,dropdown_list_feed_product_type_,0)+1,FALSE)&gt;0,1,0)</formula>
    </cfRule>
  </conditionalFormatting>
  <conditionalFormatting sqref="CR4:CR65522">
    <cfRule type="expression" dxfId="36" priority="287">
      <formula>IF(VLOOKUP($CR$3,AttributePTDMAP,MATCH(G4,dropdown_list_feed_product_type_,0)+1,FALSE)&gt;0,0,1)</formula>
    </cfRule>
  </conditionalFormatting>
  <conditionalFormatting sqref="CS4:CS65522">
    <cfRule type="expression" dxfId="35" priority="289">
      <formula>IF(VLOOKUP($CS$3,AttributePTDMAP,MATCH(G4,dropdown_list_feed_product_type_,0)+1,FALSE)&gt;0,1,0)</formula>
    </cfRule>
  </conditionalFormatting>
  <conditionalFormatting sqref="CS4:CS65522">
    <cfRule type="expression" dxfId="34" priority="290">
      <formula>IF(VLOOKUP($CS$3,AttributePTDMAP,MATCH(G4,dropdown_list_feed_product_type_,0)+1,FALSE)&gt;0,0,1)</formula>
    </cfRule>
  </conditionalFormatting>
  <conditionalFormatting sqref="CT4:CT65522">
    <cfRule type="expression" dxfId="33" priority="292">
      <formula>IF(VLOOKUP($CT$3,AttributePTDMAP,MATCH(G4,dropdown_list_feed_product_type_,0)+1,FALSE)&gt;0,1,0)</formula>
    </cfRule>
  </conditionalFormatting>
  <conditionalFormatting sqref="CT4:CT65522">
    <cfRule type="expression" dxfId="32" priority="293">
      <formula>IF(VLOOKUP($CT$3,AttributePTDMAP,MATCH(G4,dropdown_list_feed_product_type_,0)+1,FALSE)&gt;0,0,1)</formula>
    </cfRule>
  </conditionalFormatting>
  <conditionalFormatting sqref="CU4:CU65522">
    <cfRule type="expression" dxfId="31" priority="295">
      <formula>IF(VLOOKUP($CU$3,AttributePTDMAP,MATCH(G4,dropdown_list_feed_product_type_,0)+1,FALSE)&gt;0,1,0)</formula>
    </cfRule>
  </conditionalFormatting>
  <conditionalFormatting sqref="CU4:CU65522">
    <cfRule type="expression" dxfId="30" priority="296">
      <formula>IF(VLOOKUP($CU$3,AttributePTDMAP,MATCH(G4,dropdown_list_feed_product_type_,0)+1,FALSE)&gt;0,0,1)</formula>
    </cfRule>
  </conditionalFormatting>
  <conditionalFormatting sqref="CV4:CV65522">
    <cfRule type="expression" dxfId="29" priority="298">
      <formula>IF(VLOOKUP($CV$3,AttributePTDMAP,MATCH(G4,dropdown_list_feed_product_type_,0)+1,FALSE)&gt;0,1,0)</formula>
    </cfRule>
  </conditionalFormatting>
  <conditionalFormatting sqref="CV4:CV65522">
    <cfRule type="expression" dxfId="28" priority="299">
      <formula>IF(VLOOKUP($CV$3,AttributePTDMAP,MATCH(G4,dropdown_list_feed_product_type_,0)+1,FALSE)&gt;0,0,1)</formula>
    </cfRule>
  </conditionalFormatting>
  <conditionalFormatting sqref="CW4:CW65522">
    <cfRule type="expression" dxfId="27" priority="301">
      <formula>IF(VLOOKUP($CW$3,AttributePTDMAP,MATCH(G4,dropdown_list_feed_product_type_,0)+1,FALSE)&gt;0,1,0)</formula>
    </cfRule>
  </conditionalFormatting>
  <conditionalFormatting sqref="CW4:CW65522">
    <cfRule type="expression" dxfId="26" priority="302">
      <formula>IF(VLOOKUP($CW$3,AttributePTDMAP,MATCH(G4,dropdown_list_feed_product_type_,0)+1,FALSE)&gt;0,0,1)</formula>
    </cfRule>
  </conditionalFormatting>
  <conditionalFormatting sqref="CX4:CX65522">
    <cfRule type="expression" dxfId="25" priority="304">
      <formula>IF(VLOOKUP($CX$3,AttributePTDMAP,MATCH(G4,dropdown_list_feed_product_type_,0)+1,FALSE)&gt;0,1,0)</formula>
    </cfRule>
  </conditionalFormatting>
  <conditionalFormatting sqref="CX4:CX65522">
    <cfRule type="expression" dxfId="24" priority="305">
      <formula>IF(VLOOKUP($CX$3,AttributePTDMAP,MATCH(G4,dropdown_list_feed_product_type_,0)+1,FALSE)&gt;0,0,1)</formula>
    </cfRule>
  </conditionalFormatting>
  <conditionalFormatting sqref="CY4:CY65522">
    <cfRule type="expression" dxfId="23" priority="307">
      <formula>IF(VLOOKUP($CY$3,AttributePTDMAP,MATCH(G4,dropdown_list_feed_product_type_,0)+1,FALSE)&gt;0,1,0)</formula>
    </cfRule>
  </conditionalFormatting>
  <conditionalFormatting sqref="CY4:CY65522">
    <cfRule type="expression" dxfId="22" priority="308">
      <formula>IF(VLOOKUP($CY$3,AttributePTDMAP,MATCH(G4,dropdown_list_feed_product_type_,0)+1,FALSE)&gt;0,0,1)</formula>
    </cfRule>
  </conditionalFormatting>
  <conditionalFormatting sqref="CZ4:CZ65522">
    <cfRule type="expression" dxfId="21" priority="310">
      <formula>IF(VLOOKUP($CZ$3,AttributePTDMAP,MATCH(G4,dropdown_list_feed_product_type_,0)+1,FALSE)&gt;0,1,0)</formula>
    </cfRule>
  </conditionalFormatting>
  <conditionalFormatting sqref="CZ4:CZ65522">
    <cfRule type="expression" dxfId="20" priority="311">
      <formula>IF(VLOOKUP($CZ$3,AttributePTDMAP,MATCH(G4,dropdown_list_feed_product_type_,0)+1,FALSE)&gt;0,0,1)</formula>
    </cfRule>
  </conditionalFormatting>
  <conditionalFormatting sqref="DA4:DA65522">
    <cfRule type="expression" dxfId="19" priority="313">
      <formula>IF(VLOOKUP($DA$3,AttributePTDMAP,MATCH(G4,dropdown_list_feed_product_type_,0)+1,FALSE)&gt;0,1,0)</formula>
    </cfRule>
  </conditionalFormatting>
  <conditionalFormatting sqref="DA4:DA65522">
    <cfRule type="expression" dxfId="18" priority="314">
      <formula>IF(VLOOKUP($DA$3,AttributePTDMAP,MATCH(G4,dropdown_list_feed_product_type_,0)+1,FALSE)&gt;0,0,1)</formula>
    </cfRule>
  </conditionalFormatting>
  <conditionalFormatting sqref="DB4:DB65522">
    <cfRule type="expression" dxfId="17" priority="316">
      <formula>IF(VLOOKUP($DB$3,AttributePTDMAP,MATCH(G4,dropdown_list_feed_product_type_,0)+1,FALSE)&gt;0,1,0)</formula>
    </cfRule>
  </conditionalFormatting>
  <conditionalFormatting sqref="DB4:DB65522">
    <cfRule type="expression" dxfId="16" priority="317">
      <formula>IF(VLOOKUP($DB$3,AttributePTDMAP,MATCH(G4,dropdown_list_feed_product_type_,0)+1,FALSE)&gt;0,0,1)</formula>
    </cfRule>
  </conditionalFormatting>
  <conditionalFormatting sqref="DC4:DC65522">
    <cfRule type="expression" dxfId="15" priority="319">
      <formula>IF(VLOOKUP($DC$3,AttributePTDMAP,MATCH(G4,dropdown_list_feed_product_type_,0)+1,FALSE)&gt;0,1,0)</formula>
    </cfRule>
  </conditionalFormatting>
  <conditionalFormatting sqref="DC4:DC65522">
    <cfRule type="expression" dxfId="14" priority="320">
      <formula>IF(VLOOKUP($DC$3,AttributePTDMAP,MATCH(G4,dropdown_list_feed_product_type_,0)+1,FALSE)&gt;0,0,1)</formula>
    </cfRule>
  </conditionalFormatting>
  <conditionalFormatting sqref="DD4:DD65522">
    <cfRule type="expression" dxfId="13" priority="322">
      <formula>IF(VLOOKUP($DD$3,AttributePTDMAP,MATCH(G4,dropdown_list_feed_product_type_,0)+1,FALSE)&gt;0,1,0)</formula>
    </cfRule>
  </conditionalFormatting>
  <conditionalFormatting sqref="DD4:DD65522">
    <cfRule type="expression" dxfId="12" priority="323">
      <formula>IF(VLOOKUP($DD$3,AttributePTDMAP,MATCH(G4,dropdown_list_feed_product_type_,0)+1,FALSE)&gt;0,0,1)</formula>
    </cfRule>
  </conditionalFormatting>
  <conditionalFormatting sqref="DE4:DE65522">
    <cfRule type="expression" dxfId="11" priority="325">
      <formula>IF(VLOOKUP($DE$3,AttributePTDMAP,MATCH(G4,dropdown_list_feed_product_type_,0)+1,FALSE)&gt;0,1,0)</formula>
    </cfRule>
  </conditionalFormatting>
  <conditionalFormatting sqref="DE4:DE65522">
    <cfRule type="expression" dxfId="10" priority="326">
      <formula>IF(VLOOKUP($DE$3,AttributePTDMAP,MATCH(G4,dropdown_list_feed_product_type_,0)+1,FALSE)&gt;0,0,1)</formula>
    </cfRule>
  </conditionalFormatting>
  <conditionalFormatting sqref="DF4:DF65522">
    <cfRule type="expression" dxfId="9" priority="328">
      <formula>IF(VLOOKUP($DF$3,AttributePTDMAP,MATCH(G4,dropdown_list_feed_product_type_,0)+1,FALSE)&gt;0,1,0)</formula>
    </cfRule>
  </conditionalFormatting>
  <conditionalFormatting sqref="DF4:DF65522">
    <cfRule type="expression" dxfId="8" priority="329">
      <formula>IF(VLOOKUP($DF$3,AttributePTDMAP,MATCH(G4,dropdown_list_feed_product_type_,0)+1,FALSE)&gt;0,0,1)</formula>
    </cfRule>
  </conditionalFormatting>
  <conditionalFormatting sqref="DG4:DG65522">
    <cfRule type="expression" dxfId="7" priority="331">
      <formula>IF(VLOOKUP($DG$3,AttributePTDMAP,MATCH(G4,dropdown_list_feed_product_type_,0)+1,FALSE)&gt;0,1,0)</formula>
    </cfRule>
  </conditionalFormatting>
  <conditionalFormatting sqref="DG4:DG65522">
    <cfRule type="expression" dxfId="6" priority="332">
      <formula>IF(VLOOKUP($DG$3,AttributePTDMAP,MATCH(G4,dropdown_list_feed_product_type_,0)+1,FALSE)&gt;0,0,1)</formula>
    </cfRule>
  </conditionalFormatting>
  <conditionalFormatting sqref="DH4:DH65522">
    <cfRule type="expression" dxfId="5" priority="334">
      <formula>IF(VLOOKUP($DH$3,AttributePTDMAP,MATCH(G4,dropdown_list_feed_product_type_,0)+1,FALSE)&gt;0,1,0)</formula>
    </cfRule>
  </conditionalFormatting>
  <conditionalFormatting sqref="DH4:DH65522">
    <cfRule type="expression" dxfId="4" priority="335">
      <formula>IF(VLOOKUP($DH$3,AttributePTDMAP,MATCH(G4,dropdown_list_feed_product_type_,0)+1,FALSE)&gt;0,0,1)</formula>
    </cfRule>
  </conditionalFormatting>
  <conditionalFormatting sqref="DI4:DI65522">
    <cfRule type="expression" dxfId="3" priority="337">
      <formula>IF(VLOOKUP($DI$3,AttributePTDMAP,MATCH(G4,dropdown_list_feed_product_type_,0)+1,FALSE)&gt;0,1,0)</formula>
    </cfRule>
  </conditionalFormatting>
  <conditionalFormatting sqref="DI4:DI65522">
    <cfRule type="expression" dxfId="2" priority="338">
      <formula>IF(VLOOKUP($DI$3,AttributePTDMAP,MATCH(G4,dropdown_list_feed_product_type_,0)+1,FALSE)&gt;0,0,1)</formula>
    </cfRule>
  </conditionalFormatting>
  <conditionalFormatting sqref="DJ4:DJ65522">
    <cfRule type="expression" dxfId="1" priority="340">
      <formula>IF(VLOOKUP($DJ$3,AttributePTDMAP,MATCH(G4,dropdown_list_feed_product_type_,0)+1,FALSE)&gt;0,1,0)</formula>
    </cfRule>
  </conditionalFormatting>
  <conditionalFormatting sqref="DJ4:DJ65522">
    <cfRule type="expression" dxfId="0" priority="341">
      <formula>IF(VLOOKUP($DJ$3,AttributePTDMAP,MATCH(G4,dropdown_list_feed_product_type_,0)+1,FALSE)&gt;0,0,1)</formula>
    </cfRule>
  </conditionalFormatting>
  <dataValidations xWindow="480" yWindow="470"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2">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2">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2">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2">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2">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2">
      <formula1>1</formula1>
      <formula2>2000</formula2>
    </dataValidation>
    <dataValidation type="list" allowBlank="1" showInputMessage="1" prompt="Required? : Required   Definition and Use : The keyword from the Browse Tree Guide that best describes the type of item." sqref="G4:G65522">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2">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2">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2">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2">
      <formula1>0</formula1>
      <formula2>3.4028235E+38</formula2>
    </dataValidation>
    <dataValidation type="list" allowBlank="1" showInputMessage="1" prompt="Required? : Optional   Definition and Use : Amazon.com's standard code to identify the tax properties of a product." sqref="L4:L65522">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2">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2">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2">
      <formula1>""</formula1>
    </dataValidation>
    <dataValidation type="list" allowBlank="1" showDropDown="1" showInputMessage="1" prompt="Required? : Optional   Definition and Use : This is the date that a merchant will be able to ship any back-ordered items to a customer." sqref="P4:P65522">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2">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2">
      <formula1>0</formula1>
      <formula2>3.4028235E+38</formula2>
    </dataValidation>
    <dataValidation type="list" allowBlank="1" showDropDown="1" showInputMessage="1" prompt="Required? : Optional   Definition and Use : The date that the sale price will begin to override the product's standard_price." sqref="S4:S65522">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2">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2">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2">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2">
      <formula1>0</formula1>
      <formula2>2147483647</formula2>
    </dataValidation>
    <dataValidation type="list" allowBlank="1" showInputMessage="1" prompt="Required? : Optional   Definition and Use : If you can print a gift message with the item indicate that here.  If left blank, defaults to 'false'." sqref="X4:X65522">
      <formula1>dropdown_list_offering_can_be_gift_messaged_</formula1>
    </dataValidation>
    <dataValidation type="list" allowBlank="1" showInputMessage="1" prompt="Required? : Optional   Definition and Use : If you can gift wrap an item indicate that here.  If left blank, defaults to 'false'." sqref="Y4:Y65522">
      <formula1>dropdown_list_offering_can_be_giftwrapped_</formula1>
    </dataValidation>
    <dataValidation type="list" allowBlank="1" showInputMessage="1" prompt="Required? : Optional   Definition and Use : Indicates whether the manufacturer has stopped making the item." sqref="Z4:Z65522">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2">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2">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2">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2">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2">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2">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2">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2">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2">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2">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2">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2">
      <formula1>""</formula1>
    </dataValidation>
    <dataValidation type="list" allowBlank="1" showDropDown="1" showInputMessage="1" prompt="Required? : Optional   Definition and Use : The URL where an image of a color swatch from the product is located." sqref="AU4:AU65522">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2">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2">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2">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2">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2">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2">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2">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2">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2">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2">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2">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2">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2">
      <formula1>dropdown_list_import_designation_</formula1>
    </dataValidation>
    <dataValidation type="list" allowBlank="1" showInputMessage="1" prompt="Required? : Preferred   Definition and Use : The closure type of the product." sqref="BK4:BK65522">
      <formula1>dropdown_list_closure_type_</formula1>
    </dataValidation>
    <dataValidation type="list" allowBlank="1" showInputMessage="1" prompt="Required? : Preferred   Definition and Use : Describes the style of a belt." sqref="BL4:BL65522">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2">
      <formula1>dropdown_list_bottom_style_</formula1>
    </dataValidation>
    <dataValidation type="list" allowBlank="1" showInputMessage="1" prompt="Required? : Preferred   Definition and Use : Describes cartoon, movie, etc. character of costume." sqref="BN4:BN65522">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2">
      <formula1>0</formula1>
      <formula2>3.4028235E+38</formula2>
    </dataValidation>
    <dataValidation type="list" allowBlank="1" showInputMessage="1" prompt="Required? : Optional   Definition and Use : The units of measurement for the chest size." sqref="BP4:BP65522">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2">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2">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2">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2">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2">
      <formula1>dropdown_list_color_map_</formula1>
    </dataValidation>
    <dataValidation type="list" allowBlank="1" showInputMessage="1" prompt="Required? : Preferred   Definition and Use : Describes the degree of control that  the shapewear offers." sqref="BV4:BV65522">
      <formula1>dropdown_list_control_type_</formula1>
    </dataValidation>
    <dataValidation type="list" allowBlank="1" showInputMessage="1" prompt="Required? : Optional   Definition and Use : The cup size." sqref="BW4:BW65522">
      <formula1>dropdown_list_cup_size_</formula1>
    </dataValidation>
    <dataValidation type="list" allowBlank="1" showInputMessage="1" prompt="Required? : Required   Definition and Use : The department of clothing (mens, womens, etc.) in which the product is found." sqref="BX4:BX65522">
      <formula1>dropdown_list_department_name_</formula1>
    </dataValidation>
    <dataValidation type="list" allowBlank="1" showInputMessage="1" prompt="Required? : Optional   Definition and Use : For denim, indicates whether the wash is light, medium or dark." sqref="BY4:BY65522">
      <formula1>dropdown_list_fabric_wash_</formula1>
    </dataValidation>
    <dataValidation type="list" allowBlank="1" showInputMessage="1" prompt="Required? : Optional   Definition and Use : For denim pants, indicates the fit style." sqref="BZ4:BZ65522">
      <formula1>dropdown_list_fit_type_</formula1>
    </dataValidation>
    <dataValidation type="list" allowBlank="1" showInputMessage="1" prompt="Required? : Preferred   Definition and Use : Describes whether a pant is flat front or pleated" sqref="CA4:CA65522">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2">
      <formula1>0</formula1>
      <formula2>3.4028235E+38</formula2>
    </dataValidation>
    <dataValidation type="list" allowBlank="1" showInputMessage="1" prompt="Required? : Optional   Definition and Use : The units of measurement for the inseam length." sqref="CC4:CC65522">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2">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2">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2">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2">
      <formula1>dropdown_list_leg_diameter_unit_of_measure_</formula1>
    </dataValidation>
    <dataValidation type="list" allowBlank="1" showInputMessage="1" prompt="Required? : Optional   Definition and Use : The cut or shape of the pant leg." sqref="CH4:CH65522">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2">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2">
      <formula1>1</formula1>
      <formula2>2147483647</formula2>
    </dataValidation>
    <dataValidation type="list" allowBlank="1" showInputMessage="1" prompt="Required? : Preferred   Definition and Use : Select a value from the Valid Values worksheet." sqref="CK4:CK65522">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2">
      <formula1>0</formula1>
      <formula2>3.4028235E+38</formula2>
    </dataValidation>
    <dataValidation type="list" allowBlank="1" showInputMessage="1" prompt="Required? : Optional   Definition and Use : Specifies what unit of measure you are using for the pet's neck size measure" sqref="CM4:CM65522">
      <formula1>dropdown_list_neck_size_unit_of_measure_</formula1>
    </dataValidation>
    <dataValidation type="list" allowBlank="1" showInputMessage="1" prompt="Required? : Optional   Definition and Use : Describes the cut or shape of the neckline or collar on all items except men's dress shirts." sqref="CN4:CN65522">
      <formula1>dropdown_list_neck_style_</formula1>
    </dataValidation>
    <dataValidation type="list" allowBlank="1" showInputMessage="1" prompt="Required? : Preferred   Definition and Use : Describes the pattern on shirts and other clothing types." sqref="CO4:CO65522">
      <formula1>dropdown_list_pattern_type_</formula1>
    </dataValidation>
    <dataValidation type="list" allowBlank="1" showInputMessage="1" prompt="Required? : Optional   Definition and Use : Describes the pocket style." sqref="CP4:CP65522">
      <formula1>dropdown_list_pocket_description_</formula1>
    </dataValidation>
    <dataValidation type="list" allowBlank="1" showInputMessage="1" prompt="Required? : Preferred   Definition and Use : Describes how high the sock rises on the leg." sqref="CQ4:CQ65522">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2">
      <formula1>dropdown_list_shoe_width_</formula1>
    </dataValidation>
    <dataValidation type="list" allowBlank="1" showInputMessage="1" prompt="Required? : Required   Definition and Use : The size of your product." sqref="CS4:CS65522">
      <formula1>dropdown_list_size_name_</formula1>
    </dataValidation>
    <dataValidation type="list" allowBlank="1" showInputMessage="1" prompt="Required? : Optional   Definition and Use : A size value that we may choose to use as a refinement for our customers." sqref="CT4:CT65522">
      <formula1>dropdown_list_size_map_</formula1>
    </dataValidation>
    <dataValidation type="list" allowBlank="1" showInputMessage="1" prompt="Required? : Optional   Definition and Use : Any size modifier appropriate to the product." sqref="CU4:CU65522">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2">
      <formula1>0</formula1>
      <formula2>3.4028235E+38</formula2>
    </dataValidation>
    <dataValidation type="list" allowBlank="1" showInputMessage="1" prompt="Required? : Optional   Definition and Use : The units of measurement for the sleeve length." sqref="CW4:CW65522">
      <formula1>dropdown_list_sleeve_length_unit_of_measure_</formula1>
    </dataValidation>
    <dataValidation type="list" allowBlank="1" showInputMessage="1" prompt="Required? : Preferred   Definition and Use : Describes details of sleeve." sqref="CX4:CX65522">
      <formula1>dropdown_list_sleeve_type_</formula1>
    </dataValidation>
    <dataValidation type="list" allowBlank="1" showInputMessage="1" prompt="Required? : Preferred   Definition and Use : Used to store features that are highly product specific." sqref="CY4:CY65522">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2">
      <formula1>dropdown_list_strap_type_</formula1>
    </dataValidation>
    <dataValidation type="list" allowBlank="1" showInputMessage="1" prompt="Required? : Preferred   Definition and Use : The industry name for the style for this item.  Use this to describe the Drive style of a tool or accessory." sqref="DA4:DA65522">
      <formula1>dropdown_list_style_name_</formula1>
    </dataValidation>
    <dataValidation type="list" allowBlank="1" showInputMessage="1" prompt="Required? : Preferred   Definition and Use : Indicates the theme of the costume or novelty clothing." sqref="DB4:DB65522">
      <formula1>dropdown_list_theme_</formula1>
    </dataValidation>
    <dataValidation type="list" allowBlank="1" showInputMessage="1" prompt="Required? : Preferred   Definition and Use : Describes the area of the pantyhose or tights near the toes." sqref="DC4:DC65522">
      <formula1>dropdown_list_toe_style_</formula1>
    </dataValidation>
    <dataValidation type="list" allowBlank="1" showInputMessage="1" prompt="Required? : Preferred   Definition and Use : Describes the style of the top article of clothing in cases where there is a top and bottom piece." sqref="DD4:DD65522">
      <formula1>dropdown_list_top_style_</formula1>
    </dataValidation>
    <dataValidation type="list" allowBlank="1" showInputMessage="1" prompt="Required? : Preferred   Definition and Use : Describes the wire support of a bra." sqref="DE4:DE65522">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2">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2">
      <formula1>dropdown_list_waist_size_unit_of_measure_</formula1>
    </dataValidation>
    <dataValidation type="list" allowBlank="1" showInputMessage="1" prompt="Required? : Preferred   Definition and Use : Describes the clothing's ability to resist or repel water." sqref="DH4:DH65522">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2">
      <formula1>dropdown_list_sport_type_</formula1>
    </dataValidation>
    <dataValidation type="list" allowBlank="1" showInputMessage="1" prompt="Required? : Preferred   Definition and Use : Describes type of wheel used on luggage." sqref="DJ4:DJ65522">
      <formula1>dropdown_list_wheel_type_</formula1>
    </dataValidation>
  </dataValidations>
  <hyperlinks>
    <hyperlink ref="AQ6" r:id="rId1"/>
    <hyperlink ref="AQ4" r:id="rId2"/>
    <hyperlink ref="AR4" r:id="rId3"/>
    <hyperlink ref="AR6" r:id="rId4"/>
    <hyperlink ref="AS4" r:id="rId5"/>
    <hyperlink ref="AS6" r:id="rId6"/>
    <hyperlink ref="AS7:AS10" r:id="rId7" display="http://i1066.photobucket.com/albums/u410/amalsanctuarie/Halloween/HC-Geisha%20DLX%20No%20Wig%20Kit%20Accessories.jpg"/>
    <hyperlink ref="AR7:AR10" r:id="rId8" display="http://i1066.photobucket.com/albums/u410/amalsanctuarie/Halloween/HC-Geisha-1499%20Swatch.jpg"/>
    <hyperlink ref="AQ7:AQ10" r:id="rId9" display="http://i1066.photobucket.com/albums/u410/amalsanctuarie/Halloween/HC-Geisha-1499%20DLX%20Couture%20Wig%20Kit.jpg"/>
    <hyperlink ref="AT4" r:id="rId10"/>
    <hyperlink ref="AT6" r:id="rId11"/>
    <hyperlink ref="AT7:AT10" r:id="rId12" display="http://i1066.photobucket.com/albums/u410/amalsanctuarie/Size%20Charts/Geisha%20Robe%20Measurement%20V2.jpg"/>
  </hyperlinks>
  <pageMargins left="0.7" right="0.7" top="0.75" bottom="0.75" header="0.3" footer="0.3"/>
  <pageSetup orientation="portrait"/>
  <drawing r:id="rId13"/>
  <legacyDrawing r:id="rId14"/>
  <controls>
    <mc:AlternateContent xmlns:mc="http://schemas.openxmlformats.org/markup-compatibility/2006">
      <mc:Choice Requires="x14">
        <control shapeId="7169" r:id="rId15" name="cboOfferCreation">
          <controlPr defaultSize="0" autoLine="0" r:id="rId16">
            <anchor moveWithCells="1">
              <from>
                <xdr:col>0</xdr:col>
                <xdr:colOff>19050</xdr:colOff>
                <xdr:row>0</xdr:row>
                <xdr:rowOff>19050</xdr:rowOff>
              </from>
              <to>
                <xdr:col>0</xdr:col>
                <xdr:colOff>38100</xdr:colOff>
                <xdr:row>0</xdr:row>
                <xdr:rowOff>28575</xdr:rowOff>
              </to>
            </anchor>
          </controlPr>
        </control>
      </mc:Choice>
      <mc:Fallback>
        <control shapeId="7169" r:id="rId15"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5" style="80" customWidth="1"/>
    <col min="2" max="2" width="20.875" style="66" bestFit="1" customWidth="1"/>
    <col min="3" max="3" width="20.875" style="66" customWidth="1"/>
    <col min="4" max="4" width="23" style="66" bestFit="1" customWidth="1"/>
    <col min="5" max="5" width="15.625" style="66" bestFit="1" customWidth="1"/>
    <col min="6" max="6" width="15.5" style="66" bestFit="1" customWidth="1"/>
    <col min="7" max="7" width="15.5" style="66" customWidth="1"/>
    <col min="8" max="8" width="15.625" style="66" bestFit="1" customWidth="1"/>
    <col min="9" max="9" width="10.5" style="66" bestFit="1" customWidth="1"/>
    <col min="10" max="10" width="18" style="66" customWidth="1"/>
    <col min="11" max="15" width="15.875" style="66" customWidth="1"/>
    <col min="16" max="16" width="20.5" style="66" customWidth="1"/>
    <col min="17" max="17" width="9.875" style="66" customWidth="1"/>
    <col min="18" max="18" width="20.5" style="66" customWidth="1"/>
    <col min="19" max="19" width="16" style="66" customWidth="1"/>
    <col min="20" max="20" width="16.875" style="66" customWidth="1"/>
    <col min="21" max="21" width="23.125" style="66" bestFit="1" customWidth="1"/>
    <col min="22" max="22" width="23.125" style="66" customWidth="1"/>
    <col min="23" max="23" width="40.5" style="66" bestFit="1" customWidth="1"/>
    <col min="24" max="24" width="41.375" style="66" bestFit="1" customWidth="1"/>
    <col min="25" max="25" width="46.375" style="66" bestFit="1" customWidth="1"/>
    <col min="26" max="26" width="7.5" style="66" bestFit="1" customWidth="1"/>
    <col min="27" max="27" width="5.5" style="66" bestFit="1" customWidth="1"/>
    <col min="28" max="28" width="6.875" style="66" bestFit="1" customWidth="1"/>
    <col min="29" max="29" width="9.125" style="66" customWidth="1"/>
    <col min="30" max="30" width="12.375" style="66" bestFit="1" customWidth="1"/>
    <col min="31" max="31" width="10.5" style="66" bestFit="1" customWidth="1"/>
    <col min="32" max="32" width="10" style="66" bestFit="1" customWidth="1"/>
    <col min="33" max="33" width="14" style="66" bestFit="1" customWidth="1"/>
    <col min="34" max="34" width="14.875" style="66" bestFit="1" customWidth="1"/>
    <col min="35" max="35" width="16.875" style="66" bestFit="1" customWidth="1"/>
    <col min="36" max="36" width="19.375" style="66" bestFit="1" customWidth="1"/>
    <col min="37" max="37" width="24.125" style="66" bestFit="1" customWidth="1"/>
    <col min="38" max="38" width="17.125" style="66" customWidth="1"/>
    <col min="39" max="40" width="11.5" style="66" bestFit="1" customWidth="1"/>
    <col min="41" max="41" width="17.125" style="66" bestFit="1" customWidth="1"/>
    <col min="42" max="45" width="17.125" style="66" customWidth="1"/>
    <col min="46" max="48" width="17.125" style="66" bestFit="1" customWidth="1"/>
    <col min="49" max="51" width="17.125" style="66" customWidth="1"/>
    <col min="52" max="52" width="12.125" style="66" bestFit="1" customWidth="1"/>
    <col min="53" max="57" width="12.125" style="66" customWidth="1"/>
    <col min="58" max="58" width="20" style="66" bestFit="1" customWidth="1"/>
    <col min="59" max="59" width="20" style="66" customWidth="1"/>
    <col min="60" max="64" width="21.125" style="66" customWidth="1"/>
    <col min="65" max="65" width="30" style="66" bestFit="1" customWidth="1"/>
    <col min="66" max="66" width="20.5" style="66" customWidth="1"/>
    <col min="67" max="69" width="19.5" style="66" bestFit="1" customWidth="1"/>
    <col min="70" max="70" width="12.5" style="66" customWidth="1"/>
    <col min="71" max="71" width="15" style="66" customWidth="1"/>
    <col min="72" max="72" width="13.125" style="66" customWidth="1"/>
    <col min="73" max="73" width="18.875" style="66" customWidth="1"/>
    <col min="74" max="74" width="12.125" style="66" bestFit="1" customWidth="1"/>
    <col min="75" max="75" width="18.5" style="66" bestFit="1" customWidth="1"/>
    <col min="76" max="76" width="9.5" style="66" bestFit="1" customWidth="1"/>
    <col min="77" max="77" width="9.5" style="66" customWidth="1"/>
    <col min="78" max="79" width="17.625" style="66" bestFit="1" customWidth="1"/>
    <col min="80" max="81" width="17.625" style="66" customWidth="1"/>
    <col min="82" max="82" width="7.625" style="66" bestFit="1" customWidth="1"/>
    <col min="83" max="83" width="17.625" style="66" bestFit="1" customWidth="1"/>
    <col min="84" max="84" width="15.5" style="66" customWidth="1"/>
    <col min="85" max="85" width="18.625" style="66" bestFit="1" customWidth="1"/>
    <col min="86" max="88" width="18.625" style="66" customWidth="1"/>
    <col min="89" max="89" width="18.5" style="66" customWidth="1"/>
    <col min="90" max="90" width="19.875" style="66" customWidth="1"/>
    <col min="91" max="91" width="26" style="66" bestFit="1" customWidth="1"/>
    <col min="92" max="92" width="18" style="66" customWidth="1"/>
    <col min="93" max="93" width="26" style="66" bestFit="1" customWidth="1"/>
    <col min="94" max="94" width="18" style="66" customWidth="1"/>
    <col min="95" max="95" width="14.375" style="66" bestFit="1" customWidth="1"/>
    <col min="96" max="96" width="19.875" style="66" bestFit="1" customWidth="1"/>
    <col min="97" max="97" width="13.875" style="66" bestFit="1" customWidth="1"/>
    <col min="98" max="98" width="13" style="66" bestFit="1" customWidth="1"/>
    <col min="99" max="99" width="13.875" style="66" bestFit="1" customWidth="1"/>
    <col min="100" max="100" width="16.875" style="66" bestFit="1" customWidth="1"/>
    <col min="101" max="101" width="15.5" style="66" customWidth="1"/>
    <col min="102" max="102" width="17.375" style="66" bestFit="1" customWidth="1"/>
    <col min="103" max="103" width="15.5" style="66" customWidth="1"/>
    <col min="104" max="104" width="13" style="66" bestFit="1" customWidth="1"/>
    <col min="105" max="105" width="11.875" style="66" customWidth="1"/>
    <col min="106" max="106" width="13.375" style="66" customWidth="1"/>
    <col min="107" max="107" width="13" style="66" customWidth="1"/>
    <col min="108" max="108" width="15.125" style="66" customWidth="1"/>
    <col min="109" max="109" width="18.5" style="66" bestFit="1" customWidth="1"/>
    <col min="110" max="110" width="19.875" style="66" bestFit="1" customWidth="1"/>
    <col min="111" max="111" width="15.625" style="66" customWidth="1"/>
    <col min="112" max="116" width="19.875" style="66" bestFit="1" customWidth="1"/>
    <col min="117" max="121" width="26" style="66" customWidth="1"/>
    <col min="122" max="122" width="14.375" style="66" bestFit="1" customWidth="1"/>
    <col min="123" max="123" width="32.875" style="66" bestFit="1" customWidth="1"/>
    <col min="124" max="124" width="32.875" style="66" customWidth="1"/>
    <col min="125" max="125" width="13" style="66" bestFit="1" customWidth="1"/>
    <col min="126" max="126" width="13.875" style="66" bestFit="1" customWidth="1"/>
    <col min="127" max="127" width="13.625" style="66" customWidth="1"/>
    <col min="128" max="128" width="18.5" style="66" bestFit="1" customWidth="1"/>
    <col min="129" max="129" width="20.375" style="66" bestFit="1" customWidth="1"/>
    <col min="130" max="130" width="15" style="66" bestFit="1" customWidth="1"/>
    <col min="131" max="131" width="11.875" style="66" customWidth="1"/>
    <col min="132" max="132" width="11.875" style="66" bestFit="1" customWidth="1"/>
    <col min="133" max="133" width="23" style="66" bestFit="1" customWidth="1"/>
    <col min="134" max="134" width="17.5" style="66" bestFit="1" customWidth="1"/>
    <col min="135" max="135" width="21" style="66" bestFit="1" customWidth="1"/>
    <col min="136" max="136" width="10.125" style="66" bestFit="1" customWidth="1"/>
    <col min="137" max="137" width="22.875" style="66" bestFit="1" customWidth="1"/>
    <col min="138" max="142" width="22.875" style="66" customWidth="1"/>
    <col min="143" max="143" width="9.125" style="66" customWidth="1"/>
    <col min="144" max="16384" width="9.125" style="66"/>
  </cols>
  <sheetData>
    <row r="1" spans="1:142" s="33" customFormat="1" ht="77.25"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6.25" thickBot="1" x14ac:dyDescent="0.25">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90" thickBot="1" x14ac:dyDescent="0.25">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5">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2">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2">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2">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67.75" x14ac:dyDescent="0.2">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5">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5" x14ac:dyDescent="0.2">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5">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2">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2">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27.5" x14ac:dyDescent="0.2">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2">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4.75" x14ac:dyDescent="0.2">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4.75" x14ac:dyDescent="0.2">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4.75" x14ac:dyDescent="0.2">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89.25" x14ac:dyDescent="0.2">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5" bestFit="1" customWidth="1"/>
    <col min="6" max="6" width="32.625" bestFit="1" customWidth="1"/>
    <col min="7" max="7" width="22.75" bestFit="1" customWidth="1"/>
    <col min="8" max="8" width="41.5" bestFit="1" customWidth="1"/>
    <col min="9" max="9" width="29" bestFit="1" customWidth="1"/>
    <col min="10" max="10" width="28.5" bestFit="1" customWidth="1"/>
    <col min="11" max="11" width="20.625" bestFit="1" customWidth="1"/>
    <col min="12" max="12" width="32.25" bestFit="1" customWidth="1"/>
    <col min="13" max="13" width="32.5" bestFit="1" customWidth="1"/>
    <col min="14" max="14" width="12.5" bestFit="1" customWidth="1"/>
    <col min="15" max="15" width="18" bestFit="1" customWidth="1"/>
    <col min="16" max="16" width="16.625" bestFit="1" customWidth="1"/>
    <col min="17" max="17" width="30.5" bestFit="1" customWidth="1"/>
    <col min="18" max="18" width="24.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5" bestFit="1" customWidth="1"/>
    <col min="30" max="30" width="12.375" bestFit="1" customWidth="1"/>
    <col min="31" max="31" width="8.5" bestFit="1" customWidth="1"/>
    <col min="32" max="32" width="16.5" bestFit="1" customWidth="1"/>
    <col min="33" max="33" width="31.25" bestFit="1" customWidth="1"/>
    <col min="34" max="34" width="27.875" bestFit="1" customWidth="1"/>
    <col min="35" max="35" width="29.625" bestFit="1" customWidth="1"/>
    <col min="36" max="36" width="9.5" bestFit="1" customWidth="1"/>
    <col min="37" max="37" width="31.375" bestFit="1" customWidth="1"/>
    <col min="38" max="38" width="23.375" bestFit="1" customWidth="1"/>
    <col min="39" max="39" width="26.5" bestFit="1" customWidth="1"/>
    <col min="40" max="40" width="14.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5" bestFit="1" customWidth="1"/>
    <col min="49" max="49" width="16.25" bestFit="1" customWidth="1"/>
    <col min="50" max="50" width="15.875" bestFit="1" customWidth="1"/>
    <col min="51" max="51" width="24.375" bestFit="1" customWidth="1"/>
    <col min="52" max="52" width="14.25" bestFit="1" customWidth="1"/>
    <col min="53" max="53" width="14.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5">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3" customWidth="1"/>
    <col min="2" max="16384" width="9.1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5" bestFit="1" customWidth="1"/>
    <col min="2" max="2" width="33.375" style="5" bestFit="1" customWidth="1"/>
    <col min="3" max="3" width="9.125" style="5" customWidth="1"/>
    <col min="4" max="16384" width="9.125" style="5"/>
  </cols>
  <sheetData>
    <row r="1" spans="1:2" x14ac:dyDescent="0.2">
      <c r="A1" s="4" t="s">
        <v>1</v>
      </c>
      <c r="B1" s="4" t="s">
        <v>2</v>
      </c>
    </row>
    <row r="2" spans="1:2" x14ac:dyDescent="0.2">
      <c r="A2" s="6" t="s">
        <v>3</v>
      </c>
      <c r="B2" s="3" t="s">
        <v>4</v>
      </c>
    </row>
    <row r="3" spans="1:2" x14ac:dyDescent="0.2">
      <c r="A3" s="6" t="s">
        <v>5</v>
      </c>
      <c r="B3" s="3" t="s">
        <v>6</v>
      </c>
    </row>
    <row r="4" spans="1:2" x14ac:dyDescent="0.2">
      <c r="A4" s="6" t="s">
        <v>7</v>
      </c>
      <c r="B4" s="3" t="s">
        <v>8</v>
      </c>
    </row>
    <row r="5" spans="1:2" x14ac:dyDescent="0.2">
      <c r="A5" s="6" t="s">
        <v>9</v>
      </c>
      <c r="B5" s="3" t="s">
        <v>10</v>
      </c>
    </row>
    <row r="6" spans="1:2" x14ac:dyDescent="0.2">
      <c r="A6" s="6" t="s">
        <v>11</v>
      </c>
      <c r="B6" s="3" t="s">
        <v>12</v>
      </c>
    </row>
    <row r="7" spans="1:2" x14ac:dyDescent="0.2">
      <c r="A7" s="6" t="s">
        <v>13</v>
      </c>
      <c r="B7" s="3" t="s">
        <v>8</v>
      </c>
    </row>
    <row r="8" spans="1:2" x14ac:dyDescent="0.2">
      <c r="A8" s="6" t="s">
        <v>14</v>
      </c>
      <c r="B8" s="3" t="s">
        <v>8</v>
      </c>
    </row>
    <row r="9" spans="1:2" x14ac:dyDescent="0.2">
      <c r="A9" s="6" t="s">
        <v>15</v>
      </c>
      <c r="B9" s="3" t="s">
        <v>16</v>
      </c>
    </row>
    <row r="10" spans="1:2" x14ac:dyDescent="0.2">
      <c r="A10" s="7" t="s">
        <v>17</v>
      </c>
    </row>
    <row r="11" spans="1:2" x14ac:dyDescent="0.2">
      <c r="A11" s="4" t="s">
        <v>1</v>
      </c>
      <c r="B11" s="4" t="s">
        <v>18</v>
      </c>
    </row>
    <row r="12" spans="1:2" x14ac:dyDescent="0.2">
      <c r="A12" s="6" t="s">
        <v>3</v>
      </c>
      <c r="B12" s="8" t="s">
        <v>19</v>
      </c>
    </row>
    <row r="13" spans="1:2" x14ac:dyDescent="0.2">
      <c r="A13" s="6" t="s">
        <v>5</v>
      </c>
      <c r="B13" s="8" t="s">
        <v>19</v>
      </c>
    </row>
    <row r="14" spans="1:2" x14ac:dyDescent="0.2">
      <c r="A14" s="6" t="s">
        <v>7</v>
      </c>
      <c r="B14" s="8" t="s">
        <v>20</v>
      </c>
    </row>
    <row r="15" spans="1:2" x14ac:dyDescent="0.2">
      <c r="A15" s="6" t="s">
        <v>9</v>
      </c>
      <c r="B15" s="8" t="s">
        <v>21</v>
      </c>
    </row>
    <row r="16" spans="1:2" x14ac:dyDescent="0.2">
      <c r="A16" s="6" t="s">
        <v>11</v>
      </c>
      <c r="B16" s="8" t="s">
        <v>22</v>
      </c>
    </row>
    <row r="17" spans="1:2" x14ac:dyDescent="0.2">
      <c r="A17" s="6" t="s">
        <v>13</v>
      </c>
      <c r="B17" s="8" t="s">
        <v>23</v>
      </c>
    </row>
    <row r="18" spans="1:2" x14ac:dyDescent="0.2">
      <c r="A18" s="6" t="s">
        <v>14</v>
      </c>
      <c r="B18" s="8" t="s">
        <v>24</v>
      </c>
    </row>
    <row r="19" spans="1:2" x14ac:dyDescent="0.2">
      <c r="A19" s="6" t="s">
        <v>15</v>
      </c>
      <c r="B19" s="8" t="s">
        <v>25</v>
      </c>
    </row>
    <row r="20" spans="1:2" x14ac:dyDescent="0.2">
      <c r="A20" s="6" t="s">
        <v>26</v>
      </c>
      <c r="B20" s="8" t="s">
        <v>27</v>
      </c>
    </row>
    <row r="21" spans="1:2" x14ac:dyDescent="0.2">
      <c r="A21" s="7" t="s">
        <v>17</v>
      </c>
    </row>
    <row r="22" spans="1:2" x14ac:dyDescent="0.2">
      <c r="A22" s="4" t="s">
        <v>1</v>
      </c>
      <c r="B22" s="4" t="s">
        <v>28</v>
      </c>
    </row>
    <row r="23" spans="1:2" x14ac:dyDescent="0.2">
      <c r="A23" s="6" t="s">
        <v>3</v>
      </c>
      <c r="B23" s="9" t="s">
        <v>29</v>
      </c>
    </row>
    <row r="24" spans="1:2" x14ac:dyDescent="0.2">
      <c r="A24" s="6" t="s">
        <v>5</v>
      </c>
      <c r="B24" s="9" t="s">
        <v>29</v>
      </c>
    </row>
    <row r="25" spans="1:2" x14ac:dyDescent="0.2">
      <c r="A25" s="6" t="s">
        <v>7</v>
      </c>
      <c r="B25" s="9" t="s">
        <v>30</v>
      </c>
    </row>
    <row r="26" spans="1:2" x14ac:dyDescent="0.2">
      <c r="A26" s="6" t="s">
        <v>9</v>
      </c>
      <c r="B26" s="9" t="s">
        <v>30</v>
      </c>
    </row>
    <row r="27" spans="1:2" x14ac:dyDescent="0.2">
      <c r="A27" s="6" t="s">
        <v>11</v>
      </c>
      <c r="B27" s="9" t="s">
        <v>30</v>
      </c>
    </row>
    <row r="28" spans="1:2" x14ac:dyDescent="0.2">
      <c r="A28" s="6" t="s">
        <v>13</v>
      </c>
      <c r="B28" s="9" t="s">
        <v>30</v>
      </c>
    </row>
    <row r="29" spans="1:2" x14ac:dyDescent="0.2">
      <c r="A29" s="6" t="s">
        <v>14</v>
      </c>
      <c r="B29" s="9" t="s">
        <v>30</v>
      </c>
    </row>
    <row r="30" spans="1:2" x14ac:dyDescent="0.2">
      <c r="A30" s="6" t="s">
        <v>15</v>
      </c>
      <c r="B30" s="9" t="s">
        <v>31</v>
      </c>
    </row>
    <row r="31" spans="1:2" x14ac:dyDescent="0.2">
      <c r="A31" s="6" t="s">
        <v>26</v>
      </c>
      <c r="B31" s="9" t="s">
        <v>32</v>
      </c>
    </row>
    <row r="32" spans="1:2" x14ac:dyDescent="0.2">
      <c r="A32" s="7" t="s">
        <v>17</v>
      </c>
    </row>
    <row r="33" spans="1:2" x14ac:dyDescent="0.2">
      <c r="A33" s="4" t="s">
        <v>1</v>
      </c>
      <c r="B33" s="4" t="s">
        <v>33</v>
      </c>
    </row>
    <row r="34" spans="1:2" x14ac:dyDescent="0.2">
      <c r="A34" s="6" t="s">
        <v>3</v>
      </c>
      <c r="B34" s="9" t="s">
        <v>34</v>
      </c>
    </row>
    <row r="35" spans="1:2" x14ac:dyDescent="0.2">
      <c r="A35" s="6" t="s">
        <v>5</v>
      </c>
      <c r="B35" s="9" t="s">
        <v>34</v>
      </c>
    </row>
    <row r="36" spans="1:2" x14ac:dyDescent="0.2">
      <c r="A36" s="6" t="s">
        <v>7</v>
      </c>
      <c r="B36" s="9" t="s">
        <v>35</v>
      </c>
    </row>
    <row r="37" spans="1:2" x14ac:dyDescent="0.2">
      <c r="A37" s="6" t="s">
        <v>9</v>
      </c>
      <c r="B37" s="9" t="s">
        <v>35</v>
      </c>
    </row>
    <row r="38" spans="1:2" x14ac:dyDescent="0.2">
      <c r="A38" s="6" t="s">
        <v>11</v>
      </c>
      <c r="B38" s="9" t="s">
        <v>35</v>
      </c>
    </row>
    <row r="39" spans="1:2" x14ac:dyDescent="0.2">
      <c r="A39" s="6" t="s">
        <v>13</v>
      </c>
      <c r="B39" s="9" t="s">
        <v>35</v>
      </c>
    </row>
    <row r="40" spans="1:2" x14ac:dyDescent="0.2">
      <c r="A40" s="6" t="s">
        <v>14</v>
      </c>
      <c r="B40" s="9" t="s">
        <v>35</v>
      </c>
    </row>
    <row r="41" spans="1:2" x14ac:dyDescent="0.2">
      <c r="A41" s="6" t="s">
        <v>15</v>
      </c>
      <c r="B41" s="9" t="s">
        <v>36</v>
      </c>
    </row>
    <row r="42" spans="1:2" x14ac:dyDescent="0.2">
      <c r="A42" s="6" t="s">
        <v>26</v>
      </c>
      <c r="B42" s="9" t="s">
        <v>37</v>
      </c>
    </row>
    <row r="43" spans="1:2" x14ac:dyDescent="0.2">
      <c r="A43" s="7" t="s">
        <v>17</v>
      </c>
    </row>
    <row r="44" spans="1:2" x14ac:dyDescent="0.2">
      <c r="A44" s="4" t="s">
        <v>1</v>
      </c>
      <c r="B44" s="4" t="s">
        <v>38</v>
      </c>
    </row>
    <row r="45" spans="1:2" ht="15" x14ac:dyDescent="0.25">
      <c r="A45" s="6" t="s">
        <v>3</v>
      </c>
      <c r="B45" t="s">
        <v>39</v>
      </c>
    </row>
    <row r="46" spans="1:2" ht="15" x14ac:dyDescent="0.25">
      <c r="A46" s="6" t="s">
        <v>5</v>
      </c>
      <c r="B46" t="s">
        <v>39</v>
      </c>
    </row>
    <row r="47" spans="1:2" x14ac:dyDescent="0.2">
      <c r="A47" s="6" t="s">
        <v>7</v>
      </c>
      <c r="B47" s="8" t="s">
        <v>40</v>
      </c>
    </row>
    <row r="48" spans="1:2" x14ac:dyDescent="0.2">
      <c r="A48" s="6" t="s">
        <v>9</v>
      </c>
      <c r="B48" s="8" t="s">
        <v>40</v>
      </c>
    </row>
    <row r="49" spans="1:2" x14ac:dyDescent="0.2">
      <c r="A49" s="6" t="s">
        <v>11</v>
      </c>
      <c r="B49" s="8" t="s">
        <v>40</v>
      </c>
    </row>
    <row r="50" spans="1:2" x14ac:dyDescent="0.2">
      <c r="A50" s="6" t="s">
        <v>13</v>
      </c>
      <c r="B50" s="8" t="s">
        <v>40</v>
      </c>
    </row>
    <row r="51" spans="1:2" x14ac:dyDescent="0.2">
      <c r="A51" s="6" t="s">
        <v>14</v>
      </c>
      <c r="B51" s="8" t="s">
        <v>40</v>
      </c>
    </row>
    <row r="52" spans="1:2" x14ac:dyDescent="0.2">
      <c r="A52" s="6" t="s">
        <v>15</v>
      </c>
      <c r="B52" s="8" t="s">
        <v>41</v>
      </c>
    </row>
    <row r="53" spans="1:2" x14ac:dyDescent="0.2">
      <c r="A53" s="6" t="s">
        <v>26</v>
      </c>
      <c r="B53" s="8" t="s">
        <v>42</v>
      </c>
    </row>
    <row r="54" spans="1:2" x14ac:dyDescent="0.2">
      <c r="A54" s="7" t="s">
        <v>17</v>
      </c>
    </row>
    <row r="55" spans="1:2" x14ac:dyDescent="0.2">
      <c r="A55" s="4" t="s">
        <v>1</v>
      </c>
      <c r="B55" s="4" t="s">
        <v>43</v>
      </c>
    </row>
    <row r="56" spans="1:2" ht="15" x14ac:dyDescent="0.25">
      <c r="A56" s="6" t="s">
        <v>3</v>
      </c>
      <c r="B56" t="s">
        <v>44</v>
      </c>
    </row>
    <row r="57" spans="1:2" ht="15" x14ac:dyDescent="0.25">
      <c r="A57" s="6" t="s">
        <v>5</v>
      </c>
      <c r="B57" t="s">
        <v>44</v>
      </c>
    </row>
    <row r="58" spans="1:2" x14ac:dyDescent="0.2">
      <c r="A58" s="6" t="s">
        <v>7</v>
      </c>
      <c r="B58" s="8" t="s">
        <v>45</v>
      </c>
    </row>
    <row r="59" spans="1:2" x14ac:dyDescent="0.2">
      <c r="A59" s="6" t="s">
        <v>9</v>
      </c>
      <c r="B59" s="8" t="s">
        <v>45</v>
      </c>
    </row>
    <row r="60" spans="1:2" x14ac:dyDescent="0.2">
      <c r="A60" s="6" t="s">
        <v>11</v>
      </c>
      <c r="B60" s="8" t="s">
        <v>45</v>
      </c>
    </row>
    <row r="61" spans="1:2" x14ac:dyDescent="0.2">
      <c r="A61" s="6" t="s">
        <v>13</v>
      </c>
      <c r="B61" s="8" t="s">
        <v>45</v>
      </c>
    </row>
    <row r="62" spans="1:2" x14ac:dyDescent="0.2">
      <c r="A62" s="6" t="s">
        <v>14</v>
      </c>
      <c r="B62" s="8" t="s">
        <v>45</v>
      </c>
    </row>
    <row r="63" spans="1:2" x14ac:dyDescent="0.2">
      <c r="A63" s="6" t="s">
        <v>15</v>
      </c>
      <c r="B63" s="8" t="s">
        <v>46</v>
      </c>
    </row>
    <row r="64" spans="1:2" x14ac:dyDescent="0.2">
      <c r="A64" s="6" t="s">
        <v>26</v>
      </c>
      <c r="B64" s="8" t="s">
        <v>47</v>
      </c>
    </row>
    <row r="65" spans="1:2" x14ac:dyDescent="0.2">
      <c r="A65" s="7" t="s">
        <v>17</v>
      </c>
    </row>
    <row r="66" spans="1:2" x14ac:dyDescent="0.2">
      <c r="A66" s="4" t="s">
        <v>1</v>
      </c>
      <c r="B66" s="4" t="s">
        <v>48</v>
      </c>
    </row>
    <row r="67" spans="1:2" ht="15" x14ac:dyDescent="0.25">
      <c r="A67" s="6" t="s">
        <v>3</v>
      </c>
      <c r="B67" t="s">
        <v>49</v>
      </c>
    </row>
    <row r="68" spans="1:2" ht="15" x14ac:dyDescent="0.25">
      <c r="A68" s="6" t="s">
        <v>5</v>
      </c>
      <c r="B68" t="s">
        <v>49</v>
      </c>
    </row>
    <row r="69" spans="1:2" x14ac:dyDescent="0.2">
      <c r="A69" s="6" t="s">
        <v>7</v>
      </c>
      <c r="B69" s="8" t="s">
        <v>50</v>
      </c>
    </row>
    <row r="70" spans="1:2" x14ac:dyDescent="0.2">
      <c r="A70" s="6" t="s">
        <v>9</v>
      </c>
      <c r="B70" s="8" t="s">
        <v>50</v>
      </c>
    </row>
    <row r="71" spans="1:2" x14ac:dyDescent="0.2">
      <c r="A71" s="6" t="s">
        <v>11</v>
      </c>
      <c r="B71" s="8" t="s">
        <v>50</v>
      </c>
    </row>
    <row r="72" spans="1:2" x14ac:dyDescent="0.2">
      <c r="A72" s="6" t="s">
        <v>13</v>
      </c>
      <c r="B72" s="8" t="s">
        <v>50</v>
      </c>
    </row>
    <row r="73" spans="1:2" x14ac:dyDescent="0.2">
      <c r="A73" s="6" t="s">
        <v>14</v>
      </c>
      <c r="B73" s="8" t="s">
        <v>50</v>
      </c>
    </row>
    <row r="74" spans="1:2" x14ac:dyDescent="0.2">
      <c r="A74" s="6" t="s">
        <v>15</v>
      </c>
      <c r="B74" s="8" t="s">
        <v>51</v>
      </c>
    </row>
    <row r="75" spans="1:2" x14ac:dyDescent="0.2">
      <c r="A75" s="6" t="s">
        <v>26</v>
      </c>
      <c r="B75" s="8" t="s">
        <v>52</v>
      </c>
    </row>
    <row r="76" spans="1:2" x14ac:dyDescent="0.2">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10" customWidth="1"/>
    <col min="2" max="2" width="57.875" style="10" bestFit="1" customWidth="1"/>
    <col min="3" max="3" width="9.125" style="10" customWidth="1"/>
    <col min="4" max="16384" width="9.125" style="10"/>
  </cols>
  <sheetData>
    <row r="1" spans="1:80" x14ac:dyDescent="0.2">
      <c r="A1" s="10" t="b">
        <v>0</v>
      </c>
      <c r="B1" s="11" t="s">
        <v>71</v>
      </c>
    </row>
    <row r="2" spans="1:80" x14ac:dyDescent="0.2">
      <c r="A2" s="12" t="s">
        <v>3</v>
      </c>
      <c r="B2" s="11" t="s">
        <v>72</v>
      </c>
    </row>
    <row r="3" spans="1:80" x14ac:dyDescent="0.2">
      <c r="A3" s="13" t="s">
        <v>3</v>
      </c>
      <c r="B3" s="11" t="s">
        <v>73</v>
      </c>
    </row>
    <row r="4" spans="1:80" x14ac:dyDescent="0.2">
      <c r="A4" s="14" t="s">
        <v>74</v>
      </c>
      <c r="B4" s="15" t="s">
        <v>75</v>
      </c>
    </row>
    <row r="5" spans="1:80" x14ac:dyDescent="0.2">
      <c r="A5" s="14"/>
      <c r="B5" s="15" t="s">
        <v>76</v>
      </c>
    </row>
    <row r="6" spans="1:80" x14ac:dyDescent="0.2">
      <c r="A6" s="16"/>
      <c r="B6" s="15" t="s">
        <v>77</v>
      </c>
    </row>
    <row r="7" spans="1:80" x14ac:dyDescent="0.2">
      <c r="A7" s="16"/>
      <c r="B7" s="15" t="s">
        <v>78</v>
      </c>
    </row>
    <row r="8" spans="1:80" x14ac:dyDescent="0.2">
      <c r="A8" s="16"/>
      <c r="B8" s="15" t="s">
        <v>79</v>
      </c>
    </row>
    <row r="9" spans="1:80" x14ac:dyDescent="0.2">
      <c r="A9" s="3" t="s">
        <v>80</v>
      </c>
      <c r="B9" s="15" t="s">
        <v>81</v>
      </c>
    </row>
    <row r="10" spans="1:80" x14ac:dyDescent="0.2">
      <c r="A10" s="3" t="str">
        <f>$A$9</f>
        <v>http://g-ecx.images-amazon.com/images/G/01/rainier/help/ff/</v>
      </c>
      <c r="B10" s="15" t="s">
        <v>82</v>
      </c>
    </row>
    <row r="11" spans="1:80" x14ac:dyDescent="0.2">
      <c r="A11" s="3" t="str">
        <f>$A$9</f>
        <v>http://g-ecx.images-amazon.com/images/G/01/rainier/help/ff/</v>
      </c>
      <c r="B11" s="15" t="s">
        <v>83</v>
      </c>
    </row>
    <row r="12" spans="1:80" x14ac:dyDescent="0.2">
      <c r="A12" s="3" t="str">
        <f>A9&amp;"beta/"</f>
        <v>http://g-ecx.images-amazon.com/images/G/01/rainier/help/ff/beta/</v>
      </c>
      <c r="B12" s="15" t="s">
        <v>84</v>
      </c>
    </row>
    <row r="13" spans="1:80" x14ac:dyDescent="0.2">
      <c r="A13" s="3" t="str">
        <f>A10&amp;"beta/"</f>
        <v>http://g-ecx.images-amazon.com/images/G/01/rainier/help/ff/beta/</v>
      </c>
      <c r="B13" s="15" t="s">
        <v>85</v>
      </c>
    </row>
    <row r="14" spans="1:80" x14ac:dyDescent="0.2">
      <c r="A14" s="3" t="str">
        <f>A11&amp;"beta/"</f>
        <v>http://g-ecx.images-amazon.com/images/G/01/rainier/help/ff/beta/</v>
      </c>
      <c r="B14" s="15" t="s">
        <v>86</v>
      </c>
    </row>
    <row r="15" spans="1:80" x14ac:dyDescent="0.2">
      <c r="A15" s="3" t="s">
        <v>87</v>
      </c>
      <c r="B15" s="17" t="s">
        <v>88</v>
      </c>
    </row>
    <row r="16" spans="1:80" x14ac:dyDescent="0.2">
      <c r="A16" s="3" t="s">
        <v>89</v>
      </c>
      <c r="B16" s="17" t="s">
        <v>90</v>
      </c>
    </row>
    <row r="17" spans="1:80" x14ac:dyDescent="0.2">
      <c r="A17" s="3" t="s">
        <v>91</v>
      </c>
      <c r="B17" s="17" t="s">
        <v>92</v>
      </c>
    </row>
    <row r="18" spans="1:80" ht="15" x14ac:dyDescent="0.25">
      <c r="A18" s="18"/>
      <c r="B18" s="15" t="s">
        <v>93</v>
      </c>
    </row>
    <row r="19" spans="1:80" ht="15" x14ac:dyDescent="0.25">
      <c r="A19" s="18"/>
      <c r="B19" s="15" t="s">
        <v>94</v>
      </c>
    </row>
    <row r="20" spans="1:80" ht="15" x14ac:dyDescent="0.25">
      <c r="A20" s="18"/>
      <c r="B20" s="15" t="s">
        <v>95</v>
      </c>
    </row>
    <row r="21" spans="1:80" x14ac:dyDescent="0.2">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2">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2">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2">
      <c r="A24" s="12" t="s">
        <v>99</v>
      </c>
      <c r="B24" s="11" t="s">
        <v>100</v>
      </c>
    </row>
    <row r="25" spans="1:80" x14ac:dyDescent="0.2">
      <c r="A25" s="3" t="b">
        <v>0</v>
      </c>
      <c r="B25" s="11" t="s">
        <v>101</v>
      </c>
    </row>
    <row r="26" spans="1:80" x14ac:dyDescent="0.2">
      <c r="A26" s="8"/>
      <c r="B26" s="11" t="s">
        <v>102</v>
      </c>
    </row>
    <row r="27" spans="1:80" x14ac:dyDescent="0.2">
      <c r="A27" s="20" t="s">
        <v>2875</v>
      </c>
      <c r="B27" s="11" t="s">
        <v>103</v>
      </c>
    </row>
    <row r="28" spans="1:80" x14ac:dyDescent="0.2">
      <c r="A28" s="10" t="b">
        <v>0</v>
      </c>
      <c r="B28" s="11" t="s">
        <v>104</v>
      </c>
    </row>
    <row r="29" spans="1:80" x14ac:dyDescent="0.2">
      <c r="A29" s="13" t="s">
        <v>105</v>
      </c>
      <c r="B29" s="11" t="s">
        <v>106</v>
      </c>
    </row>
    <row r="30" spans="1:80" x14ac:dyDescent="0.2">
      <c r="A30" s="13" t="s">
        <v>107</v>
      </c>
      <c r="B30" s="11" t="s">
        <v>108</v>
      </c>
    </row>
    <row r="31" spans="1:80" x14ac:dyDescent="0.2">
      <c r="A31" s="13" t="s">
        <v>109</v>
      </c>
      <c r="B31" s="11" t="s">
        <v>110</v>
      </c>
    </row>
    <row r="32" spans="1:80" x14ac:dyDescent="0.2">
      <c r="A32" s="13" t="s">
        <v>111</v>
      </c>
      <c r="B32" s="11" t="s">
        <v>112</v>
      </c>
    </row>
    <row r="33" spans="1:2" x14ac:dyDescent="0.2">
      <c r="A33" s="13" t="s">
        <v>113</v>
      </c>
      <c r="B33" s="11" t="s">
        <v>114</v>
      </c>
    </row>
    <row r="34" spans="1:2" x14ac:dyDescent="0.2">
      <c r="A34" s="13" t="s">
        <v>115</v>
      </c>
      <c r="B34" s="11" t="s">
        <v>116</v>
      </c>
    </row>
    <row r="35" spans="1:2" x14ac:dyDescent="0.2">
      <c r="A35" s="12" t="s">
        <v>2876</v>
      </c>
      <c r="B35" s="11" t="s">
        <v>117</v>
      </c>
    </row>
    <row r="36" spans="1:2" x14ac:dyDescent="0.2">
      <c r="A36" s="21" t="s">
        <v>118</v>
      </c>
      <c r="B36" s="11" t="s">
        <v>119</v>
      </c>
    </row>
    <row r="37" spans="1:2" x14ac:dyDescent="0.2">
      <c r="A37" s="12" t="s">
        <v>120</v>
      </c>
      <c r="B37" s="11" t="s">
        <v>121</v>
      </c>
    </row>
    <row r="38" spans="1:2" x14ac:dyDescent="0.2">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2016-10-11T22:33:01Z</dcterms:modified>
</cp:coreProperties>
</file>