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HC-20006-Tamer\"/>
    </mc:Choice>
  </mc:AlternateContent>
  <bookViews>
    <workbookView xWindow="0" yWindow="0" windowWidth="26595" windowHeight="9735" activeTab="3"/>
  </bookViews>
  <sheets>
    <sheet name="Instructions" sheetId="21" r:id="rId1"/>
    <sheet name="Images" sheetId="22" r:id="rId2"/>
    <sheet name="Data Definitions" sheetId="23" r:id="rId3"/>
    <sheet name="HC-TAMER-COS"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<sst xmlns="http://schemas.openxmlformats.org/spreadsheetml/2006/main" count="13665" uniqueCount="3094">
  <si>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</si>
  <si>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</si>
  <si>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</si>
  <si>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</si>
  <si>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</si>
  <si>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</si>
  <si>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</si>
  <si>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</si>
  <si>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</si>
  <si>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</si>
  <si>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</si>
  <si>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</si>
  <si>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</si>
  <si>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</si>
  <si>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</si>
  <si>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</si>
  <si>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</si>
  <si>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</si>
  <si>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</si>
  <si>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</si>
  <si>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</si>
  <si>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</si>
  <si>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</si>
  <si>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</si>
  <si>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</si>
  <si>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</si>
  <si>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</si>
  <si>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</si>
  <si>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</si>
  <si>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</si>
  <si>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</si>
  <si>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</si>
  <si>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</si>
  <si>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</si>
  <si>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</si>
  <si>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</si>
  <si>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</si>
  <si>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</si>
  <si>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</si>
  <si>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</si>
  <si>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</si>
  <si>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</si>
  <si>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</si>
  <si>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</si>
  <si>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</si>
  <si>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</si>
  <si>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</si>
  <si>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</si>
  <si>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</si>
  <si>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</si>
  <si>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</si>
  <si>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</si>
  <si>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</si>
  <si>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</si>
  <si>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</si>
  <si>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</si>
  <si>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</si>
  <si>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</si>
  <si>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</si>
  <si>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</si>
  <si>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</si>
  <si>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</si>
  <si>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</si>
  <si>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</si>
  <si>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</si>
  <si>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</si>
  <si>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</si>
  <si>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</si>
  <si>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</si>
  <si>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</si>
  <si>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</si>
  <si>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</si>
  <si>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</si>
  <si>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</si>
  <si>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</si>
  <si>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</si>
  <si>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</si>
  <si>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</si>
  <si>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</si>
  <si>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</si>
  <si>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</si>
  <si>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</si>
  <si>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</si>
  <si>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</si>
  <si>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</si>
  <si>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</si>
  <si>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</si>
  <si>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</si>
  <si>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</si>
  <si>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</si>
  <si>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</si>
  <si>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</si>
  <si>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</si>
  <si>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</si>
  <si>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</si>
  <si>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</si>
  <si>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</si>
  <si>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</si>
  <si>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</si>
  <si>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</si>
  <si>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</si>
  <si>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</si>
  <si>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</si>
  <si>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</si>
  <si>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</si>
  <si>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</si>
  <si>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</si>
  <si>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</si>
  <si>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</si>
  <si>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</si>
  <si>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</si>
  <si>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</si>
  <si>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</si>
  <si>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</si>
  <si>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</si>
  <si>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</si>
  <si>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</si>
  <si>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</si>
  <si>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</si>
  <si>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</si>
  <si>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</si>
  <si>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</si>
  <si>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</si>
  <si>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</si>
  <si>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</si>
  <si>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</si>
  <si>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</si>
  <si>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</si>
  <si>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</si>
  <si>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</si>
  <si>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</si>
  <si>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</si>
  <si>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</si>
  <si>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</si>
  <si>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</si>
  <si>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</si>
  <si>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</si>
  <si>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</si>
  <si>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</si>
  <si>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</si>
  <si>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</si>
  <si>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</si>
  <si>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</si>
  <si>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</si>
  <si>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</si>
  <si>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</si>
  <si>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</si>
  <si>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</si>
  <si>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</si>
  <si>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</si>
  <si>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</si>
  <si>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</si>
  <si>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</si>
  <si>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</si>
  <si>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</si>
  <si>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</si>
  <si>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</si>
  <si>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</si>
  <si>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</si>
  <si>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</si>
  <si>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</si>
  <si>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</si>
  <si>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</si>
  <si>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</si>
  <si>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</si>
  <si>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</si>
  <si>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</si>
  <si>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</si>
  <si>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</si>
  <si>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</si>
  <si>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</si>
  <si>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</si>
  <si>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</si>
  <si>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</si>
  <si>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</si>
  <si>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</si>
  <si>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</si>
  <si>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</si>
  <si>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</si>
  <si>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</si>
  <si>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</si>
  <si>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</si>
  <si>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</si>
  <si>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</si>
  <si>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</si>
  <si>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</si>
  <si>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</si>
  <si>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</si>
  <si>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</si>
  <si>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</si>
  <si>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</si>
  <si>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</si>
  <si>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</si>
  <si>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</si>
  <si>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</si>
  <si>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</si>
  <si>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</si>
  <si>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</si>
  <si>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</si>
  <si>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</si>
  <si>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</si>
  <si>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</si>
  <si>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</si>
  <si>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</si>
  <si>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</si>
  <si>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</si>
  <si>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</si>
  <si>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</si>
  <si>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</si>
  <si>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</si>
  <si>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</si>
  <si>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</si>
  <si>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</si>
  <si>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</si>
  <si>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</si>
  <si>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</si>
  <si>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</si>
  <si>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</si>
  <si>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</si>
  <si>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</si>
  <si>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</si>
  <si>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</si>
  <si>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</si>
  <si>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</si>
  <si>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</si>
  <si>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</si>
  <si>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</si>
  <si>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</si>
  <si>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</si>
  <si>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</si>
  <si>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</si>
  <si>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</si>
  <si>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</si>
  <si>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</si>
  <si>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</si>
  <si>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</si>
  <si>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</si>
  <si>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</si>
  <si>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</si>
  <si>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</si>
  <si>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</si>
  <si>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</si>
  <si>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</si>
  <si>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</si>
  <si>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</si>
  <si>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</si>
  <si>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</si>
  <si>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</si>
  <si>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</si>
  <si>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</si>
  <si>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</si>
  <si>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</si>
  <si>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</si>
  <si>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</si>
  <si>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</si>
  <si>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</si>
  <si>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</si>
  <si>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</si>
  <si>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</si>
  <si>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</si>
  <si>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</si>
  <si>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</si>
  <si>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</si>
  <si>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</si>
  <si>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</si>
  <si>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</si>
  <si>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</si>
  <si>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</si>
  <si>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</si>
  <si>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</si>
  <si>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</si>
  <si>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</si>
  <si>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</si>
  <si>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</si>
  <si>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</si>
  <si>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</si>
  <si>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</si>
  <si>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</si>
  <si>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</si>
  <si>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</si>
  <si>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</si>
  <si>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</si>
  <si>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</si>
  <si>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</si>
  <si>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</si>
  <si>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</si>
  <si>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</si>
  <si>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</si>
  <si>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</si>
  <si>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</si>
  <si>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</si>
  <si>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</si>
  <si>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</si>
  <si>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</si>
  <si>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</si>
  <si>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</si>
  <si>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</si>
  <si>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</si>
  <si>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</si>
  <si>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</si>
  <si>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</si>
  <si>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</si>
  <si>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</si>
  <si>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</si>
  <si>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</si>
  <si>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</si>
  <si>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</si>
  <si>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</si>
  <si>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</si>
  <si>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</si>
  <si>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</si>
  <si>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</si>
  <si>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</si>
  <si>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</si>
  <si>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</si>
  <si>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</si>
  <si>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</si>
  <si>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</si>
  <si>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</si>
  <si>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</si>
  <si>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</si>
  <si>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</si>
  <si>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</si>
  <si>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</si>
  <si>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</si>
  <si>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</si>
  <si>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</si>
  <si>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</si>
  <si>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</si>
  <si>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</si>
  <si>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</si>
  <si>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</si>
  <si>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</si>
  <si>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</si>
  <si>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</si>
  <si>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</si>
  <si>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</si>
  <si>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</si>
  <si>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</si>
  <si>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</si>
  <si>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</si>
  <si>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</si>
  <si>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</si>
  <si>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</si>
  <si>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</si>
  <si>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</si>
  <si>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</si>
  <si>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</si>
  <si>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</si>
  <si>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</si>
  <si>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</si>
  <si>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</si>
  <si>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</si>
  <si>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</si>
  <si>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</si>
  <si>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</si>
  <si>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</si>
  <si>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</si>
  <si>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</si>
  <si>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</si>
  <si>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</si>
  <si>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</si>
  <si>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</si>
  <si>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</si>
  <si>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</si>
  <si>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</si>
  <si>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</si>
  <si>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</si>
  <si>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</si>
  <si>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</si>
  <si>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</si>
  <si>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</si>
  <si>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</si>
  <si>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</si>
  <si>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</si>
  <si>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</si>
  <si>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</si>
  <si>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</si>
  <si>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</si>
  <si>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</si>
  <si>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</si>
  <si>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</si>
  <si>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</si>
  <si>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</si>
  <si>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</si>
  <si>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</si>
  <si>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</si>
  <si>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</si>
  <si>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</si>
  <si>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</si>
  <si>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</si>
  <si>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</si>
  <si>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</si>
  <si>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</si>
  <si>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</si>
  <si>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</si>
  <si>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</si>
  <si>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</si>
  <si>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</si>
  <si>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</si>
  <si>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</si>
  <si>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</si>
  <si>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</si>
  <si>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</si>
  <si>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</si>
  <si>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</si>
  <si>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</si>
  <si>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</si>
  <si>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</si>
  <si>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</si>
  <si>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</si>
  <si>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</si>
  <si>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</si>
  <si>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</si>
  <si>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</si>
  <si>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</si>
  <si>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</si>
  <si>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</si>
  <si>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</si>
  <si>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</si>
  <si>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</si>
  <si>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</si>
  <si>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</si>
  <si>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</si>
  <si>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</si>
  <si>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</si>
  <si>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</si>
  <si>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</si>
  <si>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</si>
  <si>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</si>
  <si>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</si>
  <si>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</si>
  <si>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</si>
  <si>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</si>
  <si>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</si>
  <si>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</si>
  <si>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</si>
  <si>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</si>
  <si>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</si>
  <si>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</si>
  <si>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</si>
  <si>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</si>
  <si>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</si>
  <si>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</si>
  <si>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</si>
  <si>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</si>
  <si>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</si>
  <si>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</si>
  <si>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</si>
  <si>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</si>
  <si>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</si>
  <si>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</si>
  <si>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</si>
  <si>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</si>
  <si>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</si>
  <si>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</si>
  <si>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</si>
  <si>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</si>
  <si>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</si>
  <si>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</si>
  <si>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</si>
  <si>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</si>
  <si>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</si>
  <si>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</si>
  <si>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</si>
  <si>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</si>
  <si>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</si>
  <si>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</si>
  <si>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</si>
  <si>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</si>
  <si>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</si>
  <si>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</si>
  <si>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</si>
  <si>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</si>
  <si>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</si>
  <si>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</si>
  <si>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</si>
  <si>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</si>
  <si>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</si>
  <si>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</si>
  <si>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</si>
  <si>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</si>
  <si>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</si>
  <si>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</si>
  <si>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</si>
  <si>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</si>
  <si>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</si>
  <si>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</si>
  <si>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</si>
  <si>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</si>
  <si>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</si>
  <si>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</si>
  <si>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</si>
  <si>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</si>
  <si>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</si>
  <si>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</si>
  <si>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</si>
  <si>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</si>
  <si>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</si>
  <si>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</si>
  <si>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</si>
  <si>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</si>
  <si>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</si>
  <si>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</si>
  <si>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</si>
  <si>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</si>
  <si>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</si>
  <si>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</si>
  <si>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</si>
  <si>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</si>
  <si>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</si>
  <si>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</si>
  <si>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</si>
  <si>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</si>
  <si>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</si>
  <si>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</si>
  <si>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</si>
  <si>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</si>
  <si>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</si>
  <si>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</si>
  <si>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</si>
  <si>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</si>
  <si>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</si>
  <si>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</si>
  <si>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</si>
  <si>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</si>
  <si>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</si>
  <si>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</si>
  <si>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</si>
  <si>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</si>
  <si>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</si>
  <si>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</si>
  <si>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</si>
  <si>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</si>
  <si>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</si>
  <si>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</si>
  <si>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</si>
  <si>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</si>
  <si>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</si>
  <si>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</si>
  <si>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</si>
  <si>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</si>
  <si>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</si>
  <si>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</si>
  <si>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</si>
  <si>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</si>
  <si>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</si>
  <si>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</si>
  <si>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</si>
  <si>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</si>
  <si>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</si>
  <si>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</si>
  <si>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</si>
  <si>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</si>
  <si>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</si>
  <si>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</si>
  <si>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</si>
  <si>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</si>
  <si>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</si>
  <si>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</si>
  <si>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</si>
  <si>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</si>
  <si>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</si>
  <si>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</si>
  <si>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</si>
  <si>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</si>
  <si>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</si>
  <si>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</si>
  <si>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</si>
  <si>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</si>
  <si>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</si>
  <si>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</si>
  <si>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</si>
  <si>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</si>
  <si>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</si>
  <si>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</si>
  <si>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</si>
  <si>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</si>
  <si>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</si>
  <si>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</si>
  <si>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</si>
  <si>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</si>
  <si>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</si>
  <si>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</si>
  <si>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</si>
  <si>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</si>
  <si>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</si>
  <si>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</si>
  <si>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</si>
  <si>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</si>
  <si>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</si>
  <si>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</si>
  <si>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</si>
  <si>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</si>
  <si>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</si>
  <si>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</si>
  <si>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</si>
  <si>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</si>
  <si>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</si>
  <si>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</si>
  <si>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</si>
  <si>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</si>
  <si>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</si>
  <si>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</si>
  <si>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</si>
  <si>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</si>
  <si>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</si>
  <si>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</si>
  <si>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</si>
  <si>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</si>
  <si>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</si>
  <si>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</si>
  <si>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</si>
  <si>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</si>
  <si>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</si>
  <si>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</si>
  <si>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</si>
  <si>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</si>
  <si>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</si>
  <si>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</si>
  <si>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</si>
  <si>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</si>
  <si>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</si>
  <si>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</si>
  <si>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</si>
  <si>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</si>
  <si>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</si>
  <si>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</si>
  <si>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</si>
  <si>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</si>
  <si>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</si>
  <si>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</si>
  <si>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</si>
  <si>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</si>
  <si>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</si>
  <si>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</si>
  <si>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</si>
  <si>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</si>
  <si>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</si>
  <si>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</si>
  <si>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</si>
  <si>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</si>
  <si>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</si>
  <si>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</si>
  <si>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</si>
  <si>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</si>
  <si>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</si>
  <si>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</si>
  <si>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</si>
  <si>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</si>
  <si>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</si>
  <si>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</si>
  <si>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</si>
  <si>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</si>
  <si>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</si>
  <si>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</si>
  <si>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</si>
  <si>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</si>
  <si>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</si>
  <si>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</si>
  <si>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</si>
  <si>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</si>
  <si>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</si>
  <si>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</si>
  <si>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</si>
  <si>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</si>
  <si>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</si>
  <si>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</si>
  <si>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</si>
  <si>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</si>
  <si>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</si>
  <si>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</si>
  <si>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</si>
  <si>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</si>
  <si>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</si>
  <si>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</si>
  <si>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</si>
  <si>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</si>
  <si>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</si>
  <si>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</si>
  <si>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</si>
  <si>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</si>
  <si>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</si>
  <si>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</si>
  <si>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</si>
  <si>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</si>
  <si>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</si>
  <si>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</si>
  <si>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</si>
  <si>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</si>
  <si>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</si>
  <si>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</si>
  <si>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</si>
  <si>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</si>
  <si>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</si>
  <si>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</si>
  <si>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</si>
  <si>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</si>
  <si>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</si>
  <si>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</si>
  <si>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</si>
  <si>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</si>
  <si>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</si>
  <si>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</si>
  <si>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</si>
  <si>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</si>
  <si>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</si>
  <si>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</si>
  <si>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</si>
  <si>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</si>
  <si>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</si>
  <si>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</si>
  <si>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</si>
  <si>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</si>
  <si>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</si>
  <si>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</si>
  <si>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</si>
  <si>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</si>
  <si>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</si>
  <si>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</si>
  <si>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</si>
  <si>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</si>
  <si>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</si>
  <si>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</si>
  <si>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</si>
  <si>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</si>
  <si>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</si>
  <si>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</si>
  <si>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</si>
  <si>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</si>
  <si>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</si>
  <si>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</si>
  <si>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</si>
  <si>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</si>
  <si>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</si>
  <si>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</si>
  <si>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</si>
  <si>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</si>
  <si>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</si>
  <si>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</si>
  <si>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</si>
  <si>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</si>
  <si>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</si>
  <si>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</si>
  <si>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</si>
  <si>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</si>
  <si>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</si>
  <si>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</si>
  <si>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</si>
  <si>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</si>
  <si>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</si>
  <si>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</si>
  <si>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</si>
  <si>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</si>
  <si>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</si>
  <si>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</si>
  <si>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</si>
  <si>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</si>
  <si>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</si>
  <si>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</si>
  <si>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</si>
  <si>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</si>
  <si>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</si>
  <si>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</si>
  <si>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</si>
  <si>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</si>
  <si>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</si>
  <si>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</si>
  <si>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</si>
  <si>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</si>
  <si>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</si>
  <si>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</si>
  <si>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</si>
  <si>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</si>
  <si>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</si>
  <si>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</si>
  <si>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</si>
  <si>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</si>
  <si>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</si>
  <si>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</si>
  <si>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</si>
  <si>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</si>
  <si>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</si>
  <si>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</si>
  <si>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</si>
  <si>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</si>
  <si>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</si>
  <si>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</si>
  <si>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</si>
  <si>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</si>
  <si>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</si>
  <si>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</si>
  <si>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</si>
  <si>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</si>
  <si>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</si>
  <si>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</si>
  <si>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</si>
  <si>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</si>
  <si>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</si>
  <si>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</si>
  <si>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</si>
  <si>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</si>
  <si>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</si>
  <si>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</si>
  <si>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</si>
  <si>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</si>
  <si>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</si>
  <si>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</si>
  <si>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</si>
  <si>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</si>
  <si>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</si>
  <si>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</si>
  <si>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</si>
  <si>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</si>
  <si>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</si>
  <si>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</si>
  <si>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</si>
  <si>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</si>
  <si>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</si>
  <si>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</si>
  <si>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</si>
  <si>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</si>
  <si>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</si>
  <si>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</si>
  <si>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</si>
  <si>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</si>
  <si>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</si>
  <si>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</si>
  <si>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</si>
  <si>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</si>
  <si>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</si>
  <si>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</si>
  <si>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</si>
  <si>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</si>
  <si>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</si>
  <si>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</si>
  <si>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</si>
  <si>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</si>
  <si>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</si>
  <si>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</si>
  <si>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</si>
  <si>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</si>
  <si>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</si>
  <si>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</si>
  <si>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</si>
  <si>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</si>
  <si>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</si>
  <si>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</si>
  <si>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</si>
  <si>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</si>
  <si>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</si>
  <si>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</si>
  <si>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</si>
  <si>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</si>
  <si>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</si>
  <si>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</si>
  <si>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</si>
  <si>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</si>
  <si>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</si>
  <si>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</si>
  <si>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</si>
  <si>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</si>
  <si>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</si>
  <si>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</si>
  <si>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</si>
  <si>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</si>
  <si>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</si>
  <si>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</si>
  <si>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</si>
  <si>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</si>
  <si>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</si>
  <si>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</si>
  <si>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</si>
  <si>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</si>
  <si>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</si>
  <si>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</si>
  <si>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</si>
  <si>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</si>
  <si>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</si>
  <si>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</si>
  <si>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</si>
  <si>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</si>
  <si>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</si>
  <si>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</si>
  <si>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</si>
  <si>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</si>
  <si>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</si>
  <si>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</si>
  <si>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</si>
  <si>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</si>
  <si>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</si>
  <si>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</si>
  <si>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</si>
  <si>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</si>
  <si>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</si>
  <si>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</si>
  <si>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</si>
  <si>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</si>
  <si>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</si>
  <si>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</si>
  <si>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</si>
  <si>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</si>
  <si>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</si>
  <si>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</si>
  <si>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</si>
  <si>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</si>
  <si>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</si>
  <si>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</si>
  <si>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</si>
  <si>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</si>
  <si>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</si>
  <si>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</si>
  <si>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</si>
  <si>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</si>
  <si>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</si>
  <si>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</si>
  <si>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</si>
  <si>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</si>
  <si>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</si>
  <si>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</si>
  <si>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</si>
  <si>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</si>
  <si>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</si>
  <si>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</si>
  <si>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</si>
  <si>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</si>
  <si>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</si>
  <si>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</si>
  <si>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</si>
  <si>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</si>
  <si>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</si>
  <si>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</si>
  <si>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</si>
  <si>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</si>
  <si>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</si>
  <si>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</si>
  <si>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</si>
  <si>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</si>
  <si>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</si>
  <si>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</si>
  <si>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</si>
  <si>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</si>
  <si>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</si>
  <si>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</si>
  <si>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</si>
  <si>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</si>
  <si>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</si>
  <si>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</si>
  <si>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</si>
  <si>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</si>
  <si>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</si>
  <si>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</si>
  <si>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</si>
  <si>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</si>
  <si>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</si>
  <si>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</si>
  <si>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</si>
  <si>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</si>
  <si>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</si>
  <si>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</si>
  <si>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</si>
  <si>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</si>
  <si>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</si>
  <si>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</si>
  <si>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</si>
  <si>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</si>
  <si>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</si>
  <si>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</si>
  <si>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</si>
  <si>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</si>
  <si>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</si>
  <si>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</si>
  <si>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</si>
  <si>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</si>
  <si>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</si>
  <si>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</si>
  <si>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</si>
  <si>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</si>
  <si>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</si>
  <si>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</si>
  <si>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</si>
  <si>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</si>
  <si>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</si>
  <si>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</si>
  <si>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</si>
  <si>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</si>
  <si>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</si>
  <si>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</si>
  <si>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</si>
  <si>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</si>
  <si>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</si>
  <si>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</si>
  <si>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</si>
  <si>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</si>
  <si>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</si>
  <si>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</si>
  <si>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</si>
  <si>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</si>
  <si>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</si>
  <si>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</si>
  <si>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</si>
  <si>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</si>
  <si>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</si>
  <si>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</si>
  <si>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</si>
  <si>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</si>
  <si>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</si>
  <si>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</si>
  <si>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</si>
  <si>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</si>
  <si>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</si>
  <si>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</si>
  <si>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</si>
  <si>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</si>
  <si>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</si>
  <si>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</si>
  <si>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</si>
  <si>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</si>
  <si>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</si>
  <si>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</si>
  <si>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</si>
  <si>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</si>
  <si>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</si>
  <si>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</si>
  <si>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</si>
  <si>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</si>
  <si>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</si>
  <si>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</si>
  <si>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</si>
  <si>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</si>
  <si>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</si>
  <si>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</si>
  <si>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</si>
  <si>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</si>
  <si>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</si>
  <si>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</si>
  <si>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</si>
  <si>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</si>
  <si>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</si>
  <si>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</si>
  <si>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</si>
  <si>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</si>
  <si>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</si>
  <si>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</si>
  <si>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</si>
  <si>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</si>
  <si>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</si>
  <si>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</si>
  <si>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</si>
  <si>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</si>
  <si>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</si>
  <si>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</si>
  <si>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</si>
  <si>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</si>
  <si>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</si>
  <si>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</si>
  <si>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</si>
  <si>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</si>
  <si>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</si>
  <si>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</si>
  <si>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</si>
  <si>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</si>
  <si>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</si>
  <si>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</si>
  <si>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</si>
  <si>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</si>
  <si>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</si>
  <si>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</si>
  <si>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</si>
  <si>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</si>
  <si>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</si>
  <si>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</si>
  <si>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</si>
  <si>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</si>
  <si>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</si>
  <si>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</si>
  <si>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</si>
  <si>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</si>
  <si>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</si>
  <si>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</si>
  <si>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</si>
  <si>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</si>
  <si>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</si>
  <si>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</si>
  <si>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</si>
  <si>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</si>
  <si>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</si>
  <si>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</si>
  <si>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</si>
  <si>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</si>
  <si>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</si>
  <si>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</si>
  <si>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</si>
  <si>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</si>
  <si>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</si>
  <si>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</si>
  <si>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</si>
  <si>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</si>
  <si>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</si>
  <si>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</si>
  <si>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</si>
  <si>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</si>
  <si>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</si>
  <si>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</si>
  <si>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</si>
  <si>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</si>
  <si>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</si>
  <si>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</si>
  <si>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</si>
  <si>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</si>
  <si>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</si>
  <si>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</si>
  <si>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</si>
  <si>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</si>
  <si>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</si>
  <si>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</si>
  <si>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</si>
  <si>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</si>
  <si>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</si>
  <si>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</si>
  <si>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</si>
  <si>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</si>
  <si>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</si>
  <si>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</si>
  <si>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</si>
  <si>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</si>
  <si>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</si>
  <si>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</si>
  <si>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</si>
  <si>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</si>
  <si>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</si>
  <si>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</si>
  <si>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</si>
  <si>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</si>
  <si>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</si>
  <si>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</si>
  <si>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</si>
  <si>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</si>
  <si>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</si>
  <si>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</si>
  <si>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</si>
  <si>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</si>
  <si>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</si>
  <si>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</si>
  <si>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</si>
  <si>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</si>
  <si>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</si>
  <si>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</si>
  <si>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</si>
  <si>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</si>
  <si>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</si>
  <si>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</si>
  <si>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</si>
  <si>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</si>
  <si>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</si>
  <si>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</si>
  <si>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</si>
  <si>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</si>
  <si>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</si>
  <si>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</si>
  <si>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</si>
  <si>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</si>
  <si>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</si>
  <si>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</si>
  <si>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</si>
  <si>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</si>
  <si>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</si>
  <si>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</si>
  <si>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</si>
  <si>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</si>
  <si>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</si>
  <si>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</si>
  <si>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</si>
  <si>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</si>
  <si>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</si>
  <si>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</si>
  <si>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</si>
  <si>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</si>
  <si>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</si>
  <si>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</si>
  <si>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</si>
  <si>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</si>
  <si>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</si>
  <si>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</si>
  <si>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</si>
  <si>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</si>
  <si>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</si>
  <si>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</si>
  <si>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</si>
  <si>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</si>
  <si>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</si>
  <si>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</si>
  <si>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</si>
  <si>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</si>
  <si>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</si>
  <si>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</si>
  <si>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</si>
  <si>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</si>
  <si>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</si>
  <si>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</si>
  <si>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</si>
  <si>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</si>
  <si>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</si>
  <si>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</si>
  <si>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</si>
  <si>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</si>
  <si>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</si>
  <si>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</si>
  <si>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</si>
  <si>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</si>
  <si>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</si>
  <si>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</si>
  <si>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</si>
  <si>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</si>
  <si>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</si>
  <si>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</si>
  <si>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</si>
  <si>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</si>
  <si>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</si>
  <si>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</si>
  <si>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</si>
  <si>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</si>
  <si>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</si>
  <si>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</si>
  <si>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</si>
  <si>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</si>
  <si>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</si>
  <si>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</si>
  <si>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</si>
  <si>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</si>
  <si>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</si>
  <si>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</si>
  <si>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</si>
  <si>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</si>
  <si>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</si>
  <si>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</si>
  <si>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</si>
  <si>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</si>
  <si>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</si>
  <si>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</si>
  <si>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</si>
  <si>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</si>
  <si>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</si>
  <si>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</si>
  <si>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</si>
  <si>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</si>
  <si>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</si>
  <si>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</si>
  <si>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</si>
  <si>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</si>
  <si>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</si>
  <si>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</si>
  <si>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</si>
  <si>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</si>
  <si>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</si>
  <si>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</si>
  <si>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</si>
  <si>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</si>
  <si>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</si>
  <si>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</si>
  <si>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</si>
  <si>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</si>
  <si>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</si>
  <si>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</si>
  <si>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</si>
  <si>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</si>
  <si>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</si>
  <si>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</si>
  <si>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</si>
  <si>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</si>
  <si>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</si>
  <si>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</si>
  <si>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</si>
  <si>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</si>
  <si>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</si>
  <si>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</si>
  <si>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</si>
  <si>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</si>
  <si>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</si>
  <si>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</si>
  <si>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</si>
  <si>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</si>
  <si>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</si>
  <si>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</si>
  <si>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</si>
  <si>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</si>
  <si>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</si>
  <si>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</si>
  <si>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</si>
  <si>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</si>
  <si>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</si>
  <si>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</si>
  <si>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</si>
  <si>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</si>
  <si>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</si>
  <si>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</si>
  <si>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</si>
  <si>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</si>
  <si>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</si>
  <si>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</si>
  <si>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</si>
  <si>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</si>
  <si>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</si>
  <si>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</si>
  <si>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</si>
  <si>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</si>
  <si>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</si>
  <si>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</si>
  <si>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</si>
  <si>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</si>
  <si>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</si>
  <si>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</si>
  <si>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</si>
  <si>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</si>
  <si>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</si>
  <si>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</si>
  <si>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</si>
  <si>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</si>
  <si>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</si>
  <si>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</si>
  <si>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</si>
  <si>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</si>
  <si>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</si>
  <si>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</si>
  <si>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</si>
  <si>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</si>
  <si>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</si>
  <si>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</si>
  <si>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</si>
  <si>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</si>
  <si>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</si>
  <si>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</si>
  <si>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</si>
  <si>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</si>
  <si>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</si>
  <si>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</si>
  <si>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</si>
  <si>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</si>
  <si>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</si>
  <si>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</si>
  <si>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</si>
  <si>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</si>
  <si>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</si>
  <si>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</si>
  <si>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</si>
  <si>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</si>
  <si>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</si>
  <si>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</si>
  <si>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</si>
  <si>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</si>
  <si>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</si>
  <si>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</si>
  <si>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</si>
  <si>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</si>
  <si>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</si>
  <si>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</si>
  <si>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</si>
  <si>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</si>
  <si>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</si>
  <si>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</si>
  <si>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</si>
  <si>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</si>
  <si>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</si>
  <si>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</si>
  <si>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</si>
  <si>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</si>
  <si>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</si>
  <si>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</si>
  <si>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</si>
  <si>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</si>
  <si>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</si>
  <si>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</si>
  <si>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</si>
  <si>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</si>
  <si>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</si>
  <si>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</si>
  <si>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</si>
  <si>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</si>
  <si>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</si>
  <si>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</si>
  <si>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</si>
  <si>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</si>
  <si>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</si>
  <si>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</si>
  <si>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</si>
  <si>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</si>
  <si>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</si>
  <si>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</si>
  <si>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</si>
  <si>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</si>
  <si>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</si>
  <si>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</si>
  <si>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</si>
  <si>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</si>
  <si>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</si>
  <si>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</si>
  <si>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</si>
  <si>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</si>
  <si>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</si>
  <si>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</si>
  <si>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</si>
  <si>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</si>
  <si>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</si>
  <si>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</si>
  <si>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</si>
  <si>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</si>
  <si>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</si>
  <si>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</si>
  <si>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</si>
  <si>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</si>
  <si>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</si>
  <si>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</si>
  <si>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</si>
  <si>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</si>
  <si>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</si>
  <si>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</si>
  <si>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</si>
  <si>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</si>
  <si>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</si>
  <si>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</si>
  <si>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</si>
  <si>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</si>
  <si>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</si>
  <si>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</si>
  <si>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</si>
  <si>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</si>
  <si>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</si>
  <si>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</si>
  <si>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</si>
  <si>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</si>
  <si>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</si>
  <si>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</si>
  <si>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</si>
  <si>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</si>
  <si>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</si>
  <si>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</si>
  <si>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</si>
  <si>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</si>
  <si>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</si>
  <si>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</si>
  <si>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</si>
  <si>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</si>
  <si>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</si>
  <si>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</si>
  <si>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</si>
  <si>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</si>
  <si>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</si>
  <si>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</si>
  <si>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</si>
  <si>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</si>
  <si>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</si>
  <si>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</si>
  <si>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</si>
  <si>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</si>
  <si>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</si>
  <si>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</si>
  <si>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</si>
  <si>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</si>
  <si>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</si>
  <si>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</si>
  <si>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</si>
  <si>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</si>
  <si>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</si>
  <si>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</si>
  <si>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</si>
  <si>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</si>
  <si>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</si>
  <si>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</si>
  <si>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</si>
  <si>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</si>
  <si>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</si>
  <si>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</si>
  <si>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</si>
  <si>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</si>
  <si>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</si>
  <si>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</si>
  <si>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</si>
  <si>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</si>
  <si>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</si>
  <si>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</si>
  <si>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</si>
  <si>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</si>
  <si>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</si>
  <si>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</si>
  <si>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</si>
  <si>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</si>
  <si>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</si>
  <si>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</si>
  <si>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</si>
  <si>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</si>
  <si>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</si>
  <si>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</si>
  <si>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</si>
  <si>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</si>
  <si>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</si>
  <si>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</si>
  <si>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</si>
  <si>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</si>
  <si>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</si>
  <si>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</si>
  <si>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</si>
  <si>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</si>
  <si>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</si>
  <si>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</si>
  <si>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</si>
  <si>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</si>
  <si>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</si>
  <si>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</si>
  <si>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</si>
  <si>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</si>
  <si>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</si>
  <si>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</si>
  <si>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</si>
  <si>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</si>
  <si>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</si>
  <si>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</si>
  <si>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</si>
  <si>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</si>
  <si>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</si>
  <si>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</si>
  <si>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</si>
  <si>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</si>
  <si>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</si>
  <si>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</si>
  <si>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</si>
  <si>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</si>
  <si>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</si>
  <si>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</si>
  <si>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</si>
  <si>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</si>
  <si>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</si>
  <si>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</si>
  <si>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</si>
  <si>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</si>
  <si>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</si>
  <si>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</si>
  <si>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</si>
  <si>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</si>
  <si>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</si>
  <si>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</si>
  <si>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</si>
  <si>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</si>
  <si>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</si>
  <si>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</si>
  <si>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</si>
  <si>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</si>
  <si>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</si>
  <si>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</si>
  <si>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</si>
  <si>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</si>
  <si>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</si>
  <si>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</si>
  <si>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</si>
  <si>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</si>
  <si>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</si>
  <si>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</si>
  <si>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</si>
  <si>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</si>
  <si>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</si>
  <si>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</si>
  <si>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</si>
  <si>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</si>
  <si>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</si>
  <si>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</si>
  <si>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</si>
  <si>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</si>
  <si>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</si>
  <si>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</si>
  <si>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</si>
  <si>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</si>
  <si>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</si>
  <si>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</si>
  <si>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</si>
  <si>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</si>
  <si>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</si>
  <si>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</si>
  <si>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</si>
  <si>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</si>
  <si>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</si>
  <si>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</si>
  <si>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</si>
  <si>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</si>
  <si>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</si>
  <si>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</si>
  <si>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</si>
  <si>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</si>
  <si>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</si>
  <si>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</si>
  <si>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</si>
  <si>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</si>
  <si>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</si>
  <si>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</si>
  <si>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</si>
  <si>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</si>
  <si>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</si>
  <si>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</si>
  <si>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</si>
  <si>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</si>
  <si>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</si>
  <si>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</si>
  <si>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</si>
  <si>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</si>
  <si>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</si>
  <si>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</si>
  <si>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</si>
  <si>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</si>
  <si>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</si>
  <si>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</si>
  <si>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</si>
  <si>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</si>
  <si>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</si>
  <si>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</si>
  <si>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</si>
  <si>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</si>
  <si>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</si>
  <si>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</si>
  <si>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</si>
  <si>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</si>
  <si>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</si>
  <si>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</si>
  <si>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</si>
  <si>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</si>
  <si>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</si>
  <si>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</si>
  <si>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</si>
  <si>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</si>
  <si>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</si>
  <si>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</si>
  <si>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</si>
  <si>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</si>
  <si>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</si>
  <si>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</si>
  <si>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</si>
  <si>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</si>
  <si>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</si>
  <si>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</si>
  <si>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</si>
  <si>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</si>
  <si>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</si>
  <si>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</si>
  <si>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</si>
  <si>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</si>
  <si>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</si>
  <si>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</si>
  <si>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</si>
  <si>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</si>
  <si>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</si>
  <si>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</si>
  <si>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</si>
  <si>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</si>
  <si>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</si>
  <si>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</si>
  <si>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</si>
  <si>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</si>
  <si>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</si>
  <si>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</si>
  <si>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</si>
  <si>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</si>
  <si>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</si>
  <si>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</si>
  <si>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</si>
  <si>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</si>
  <si>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</si>
  <si>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</si>
  <si>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</si>
  <si>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</si>
  <si>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</si>
  <si>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</si>
  <si>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</si>
  <si>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</si>
  <si>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</si>
  <si>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</si>
  <si>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</si>
  <si>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</si>
  <si>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</si>
  <si>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</si>
  <si>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</si>
  <si>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</si>
  <si>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</si>
  <si>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</si>
  <si>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</si>
  <si>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</si>
  <si>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</si>
  <si>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</si>
  <si>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</si>
  <si>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</si>
  <si>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</si>
  <si>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</si>
  <si>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</si>
  <si>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</si>
  <si>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</si>
  <si>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</si>
  <si>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</si>
  <si>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</si>
  <si>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</si>
  <si>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</si>
  <si>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</si>
  <si>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</si>
  <si>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</si>
  <si>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</si>
  <si>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</si>
  <si>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</si>
  <si>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</si>
  <si>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</si>
  <si>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</si>
  <si>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</si>
  <si>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</si>
  <si>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</si>
  <si>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</si>
  <si>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</si>
  <si>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</si>
  <si>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</si>
  <si>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</si>
  <si>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</si>
  <si>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</si>
  <si>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</si>
  <si>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</si>
  <si>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</si>
  <si>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</si>
  <si>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</si>
  <si>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</si>
  <si>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</si>
  <si>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</si>
  <si>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</si>
  <si>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</si>
  <si>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</si>
  <si>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</si>
  <si>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</si>
  <si>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</si>
  <si>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</si>
  <si>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</si>
  <si>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</si>
  <si>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</si>
  <si>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</si>
  <si>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</si>
  <si>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</si>
  <si>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</si>
  <si>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</si>
  <si>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</si>
  <si>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</si>
  <si>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</si>
  <si>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</si>
  <si>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</si>
  <si>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</si>
  <si>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</si>
  <si>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</si>
  <si>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</si>
  <si>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</si>
  <si>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</si>
  <si>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</si>
  <si>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</si>
  <si>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</si>
  <si>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</si>
  <si>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</si>
  <si>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</si>
  <si>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</si>
  <si>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</si>
  <si>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</si>
  <si>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</si>
  <si>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</si>
  <si>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</si>
  <si>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</si>
  <si>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</si>
  <si>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</si>
  <si>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</si>
  <si>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</si>
  <si>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</si>
  <si>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</si>
  <si>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</si>
  <si>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</si>
  <si>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</si>
  <si>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</si>
  <si>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</si>
  <si>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</si>
  <si>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</si>
  <si>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</si>
  <si>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</si>
  <si>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</si>
  <si>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</si>
  <si>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</si>
  <si>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</si>
  <si>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</si>
  <si>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</si>
  <si>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</si>
  <si>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</si>
  <si>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</si>
  <si>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</si>
  <si>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</si>
  <si>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</si>
  <si>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</si>
  <si>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</si>
  <si>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</si>
  <si>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</si>
  <si>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</si>
  <si>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</si>
  <si>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</si>
  <si>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</si>
  <si>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</si>
  <si>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</si>
  <si>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</si>
  <si>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</si>
  <si>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</si>
  <si>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</si>
  <si>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</si>
  <si>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</si>
  <si>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</si>
  <si>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</si>
  <si>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</si>
  <si>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</si>
  <si>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</si>
  <si>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</si>
  <si>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</si>
  <si>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</si>
  <si>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</si>
  <si>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</si>
  <si>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</si>
  <si>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</si>
  <si>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</si>
  <si>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</si>
  <si>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</si>
  <si>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</si>
  <si>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</si>
  <si>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</si>
  <si>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</si>
  <si>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</si>
  <si>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</si>
  <si>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</si>
  <si>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</si>
  <si>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</si>
  <si>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</si>
  <si>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</si>
  <si>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</si>
  <si>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</si>
  <si>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</si>
  <si>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</si>
  <si>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</si>
  <si>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</si>
  <si>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</si>
  <si>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</si>
  <si>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</si>
  <si>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</si>
  <si>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</si>
  <si>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</si>
  <si>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</si>
  <si>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</si>
  <si>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</si>
  <si>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</si>
  <si>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</si>
  <si>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</si>
  <si>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</si>
  <si>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</si>
  <si>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</si>
  <si>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</si>
  <si>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</si>
  <si>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</si>
  <si>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</si>
  <si>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</si>
  <si>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</si>
  <si>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</si>
  <si>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</si>
  <si>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</si>
  <si>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</si>
  <si>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</si>
  <si>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</si>
  <si>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</si>
  <si>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</si>
  <si>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</si>
  <si>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</si>
  <si>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</si>
  <si>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</si>
  <si>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</si>
  <si>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</si>
  <si>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</si>
  <si>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</si>
  <si>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</si>
  <si>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</si>
  <si>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</si>
  <si>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</si>
  <si>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</si>
  <si>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</si>
  <si>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</si>
  <si>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</si>
  <si>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</si>
  <si>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</si>
  <si>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</si>
  <si>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</si>
  <si>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</si>
  <si>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</si>
  <si>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</si>
  <si>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</si>
  <si>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</si>
  <si>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</si>
  <si>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</si>
  <si>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</si>
  <si>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</si>
  <si>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</si>
  <si>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</si>
  <si>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</si>
  <si>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</si>
  <si>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</si>
  <si>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</si>
  <si>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</si>
  <si>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</si>
  <si>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</si>
  <si>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</si>
  <si>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</si>
  <si>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</si>
  <si>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</si>
  <si>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</si>
  <si>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</si>
  <si>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</si>
  <si>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</si>
  <si>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</si>
  <si>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</si>
  <si>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</si>
  <si>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</si>
  <si>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</si>
  <si>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</si>
  <si>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</si>
  <si>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</si>
  <si>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</si>
  <si>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</si>
  <si>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</si>
  <si>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</si>
  <si>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</si>
  <si>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</si>
  <si>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</si>
  <si>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</si>
  <si>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</si>
  <si>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</si>
  <si>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</si>
  <si>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</si>
  <si>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</si>
  <si>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</si>
  <si>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</si>
  <si>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</si>
  <si>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</si>
  <si>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</si>
  <si>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</si>
  <si>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</si>
  <si>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</si>
  <si>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</si>
  <si>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</si>
  <si>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</si>
  <si>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</si>
  <si>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</si>
  <si>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</si>
  <si>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</si>
  <si>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</si>
  <si>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</si>
  <si>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</si>
  <si>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</si>
  <si>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</si>
  <si>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</si>
  <si>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</si>
  <si>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</si>
  <si>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</si>
  <si>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</si>
  <si>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</si>
  <si>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</si>
  <si>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</si>
  <si>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</si>
  <si>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</si>
  <si>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</si>
  <si>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</si>
  <si>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</si>
  <si>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</si>
  <si>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</si>
  <si>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</si>
  <si>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</si>
  <si>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</si>
  <si>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</si>
  <si>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</si>
  <si>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</si>
  <si>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</si>
  <si>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</si>
  <si>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</si>
  <si>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</si>
  <si>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</si>
  <si>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</si>
  <si>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</si>
  <si>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</si>
  <si>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</si>
  <si>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</si>
  <si>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</si>
  <si>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</si>
  <si>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</si>
  <si>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</si>
  <si>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</si>
  <si>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</si>
  <si>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</si>
  <si>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</si>
  <si>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</si>
  <si>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</si>
  <si>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</si>
  <si>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</si>
  <si>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</si>
  <si>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</si>
  <si>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</si>
  <si>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</si>
  <si>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</si>
  <si>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</si>
  <si>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</si>
  <si>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</si>
  <si>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</si>
  <si>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</si>
  <si>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</si>
  <si>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</si>
  <si>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</si>
  <si>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</si>
  <si>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</si>
  <si>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</si>
  <si>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</si>
  <si>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</si>
  <si>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</si>
  <si>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</si>
  <si>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</si>
  <si>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</si>
  <si>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</si>
  <si>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</si>
  <si>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</si>
  <si>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</si>
  <si>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</si>
  <si>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</si>
  <si>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</si>
  <si>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</si>
  <si>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</si>
  <si>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</si>
  <si>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</si>
  <si>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</si>
  <si>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</si>
  <si>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</si>
  <si>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</si>
  <si>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</si>
  <si>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</si>
  <si>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</si>
  <si>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</si>
  <si>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</si>
  <si>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</si>
  <si>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</si>
  <si>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</si>
  <si>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</si>
  <si>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</si>
  <si>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</si>
  <si>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</si>
  <si>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</si>
  <si>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</si>
  <si>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</si>
  <si>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</si>
  <si>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</si>
  <si>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</si>
  <si>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</si>
  <si>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</si>
  <si>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</si>
  <si>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</si>
  <si>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</si>
  <si>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</si>
  <si>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</si>
  <si>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</si>
  <si>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</si>
  <si>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</si>
  <si>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</si>
  <si>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</si>
  <si>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</si>
  <si>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</si>
  <si>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</si>
  <si>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</si>
  <si>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</si>
  <si>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</si>
  <si>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</si>
  <si>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</si>
  <si>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</si>
  <si>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</si>
  <si>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</si>
  <si>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</si>
  <si>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</si>
  <si>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</si>
  <si>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</si>
  <si>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</si>
  <si>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</si>
  <si>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</si>
  <si>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</si>
  <si>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</si>
  <si>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</si>
  <si>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</si>
  <si>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</si>
  <si>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</si>
  <si>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</si>
  <si>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</si>
  <si>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</si>
  <si>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</si>
  <si>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</si>
  <si>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</si>
  <si>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</si>
  <si>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</si>
  <si>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</si>
  <si>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</si>
  <si>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</si>
  <si>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</si>
  <si>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</si>
  <si>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</si>
  <si>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</si>
  <si>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</si>
  <si>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</si>
  <si>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</si>
  <si>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</si>
  <si>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</si>
  <si>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</si>
  <si>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</si>
  <si>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</si>
  <si>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</si>
  <si>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</si>
  <si>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</si>
  <si>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</si>
  <si>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</si>
  <si>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</si>
  <si>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</si>
  <si>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</si>
  <si>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</si>
  <si>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</si>
  <si>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</si>
  <si>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</si>
  <si>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</si>
  <si>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</si>
  <si>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</si>
  <si>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</si>
  <si>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</si>
  <si>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</si>
  <si>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</si>
  <si>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</si>
  <si>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</si>
  <si>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</si>
  <si>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</si>
  <si>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</si>
  <si>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</si>
  <si>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</si>
  <si>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</si>
  <si>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</si>
  <si>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</si>
  <si>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</si>
  <si>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</si>
  <si>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</si>
  <si>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</si>
  <si>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</si>
  <si>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</si>
  <si>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</si>
  <si>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</si>
  <si>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</si>
  <si>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</si>
  <si>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</si>
  <si>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</si>
  <si>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</si>
  <si>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</si>
  <si>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</si>
  <si>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</si>
  <si>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</si>
  <si>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</si>
  <si>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</si>
  <si>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</si>
  <si>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</si>
  <si>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</si>
  <si>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</si>
  <si>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</si>
  <si>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</si>
  <si>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</si>
  <si>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</si>
  <si>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</si>
  <si>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</si>
  <si>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</si>
  <si>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</si>
  <si>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</si>
  <si>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</si>
  <si>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</si>
  <si>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</si>
  <si>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</si>
  <si>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</si>
  <si>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</si>
  <si>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</si>
  <si>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</si>
  <si>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</si>
  <si>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</si>
  <si>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</si>
  <si>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</si>
  <si>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</si>
  <si>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</si>
  <si>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</si>
  <si>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</si>
  <si>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</si>
  <si>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</si>
  <si>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</si>
  <si>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</si>
  <si>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</si>
  <si>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</si>
  <si>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</si>
  <si>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</si>
  <si>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</si>
  <si>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</si>
  <si>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</si>
  <si>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</si>
  <si>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</si>
  <si>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</si>
  <si>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</si>
  <si>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</si>
  <si>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</si>
  <si>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</si>
  <si>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</si>
  <si>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</si>
  <si>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</si>
  <si>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</si>
  <si>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</si>
  <si>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</si>
  <si>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</si>
  <si>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</si>
  <si>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</si>
  <si>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</si>
  <si>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</si>
  <si>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</si>
  <si>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</si>
  <si>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</si>
  <si>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</si>
  <si>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</si>
  <si>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</si>
  <si>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</si>
  <si>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</si>
  <si>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</si>
  <si>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</si>
  <si>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</si>
  <si>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</si>
  <si>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</si>
  <si>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</si>
  <si>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</si>
  <si>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</si>
  <si>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</si>
  <si>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</si>
  <si>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</si>
  <si>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</si>
  <si>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</si>
  <si>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</si>
  <si>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</si>
  <si>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</si>
  <si>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</si>
  <si>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</si>
  <si>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</si>
  <si>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</si>
  <si>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</si>
  <si>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</si>
  <si>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</si>
  <si>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</si>
  <si>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</si>
  <si>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</si>
  <si>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</si>
  <si>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</si>
  <si>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</si>
  <si>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</si>
  <si>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</si>
  <si>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</si>
  <si>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</si>
  <si>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</si>
  <si>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</si>
  <si>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</si>
  <si>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</si>
  <si>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</si>
  <si>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</si>
  <si>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</si>
  <si>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</si>
  <si>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</si>
  <si>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</si>
  <si>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</si>
  <si>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</si>
  <si>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</si>
  <si>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</si>
  <si>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</si>
  <si>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</si>
  <si>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</si>
  <si>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</si>
  <si>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</si>
  <si>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</si>
  <si>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</si>
  <si>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</si>
  <si>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</si>
  <si>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</si>
  <si>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</si>
  <si>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</si>
  <si>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</si>
  <si>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</si>
  <si>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</si>
  <si>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</si>
  <si>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</si>
  <si>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</si>
  <si>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</si>
  <si>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</si>
  <si>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</si>
  <si>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</si>
  <si>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</si>
  <si>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</si>
  <si>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</si>
  <si>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</si>
  <si>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</si>
  <si>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</si>
  <si>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</si>
  <si>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</si>
  <si>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</si>
  <si>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</si>
  <si>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</si>
  <si>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</si>
  <si>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</si>
  <si>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</si>
  <si>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</si>
  <si>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</si>
  <si>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</si>
  <si>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</si>
  <si>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</si>
  <si>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</si>
  <si>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</si>
  <si>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</si>
  <si>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</si>
  <si>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</si>
  <si>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</si>
  <si>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</si>
  <si>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</si>
  <si>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</si>
  <si>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</si>
  <si>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</si>
  <si>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</si>
  <si>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</si>
  <si>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</si>
  <si>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</si>
  <si>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</si>
  <si>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</si>
  <si>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</si>
  <si>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</si>
  <si>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</si>
  <si>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</si>
  <si>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</si>
  <si>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</si>
  <si>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</si>
  <si>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</si>
  <si>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</si>
  <si>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</si>
  <si>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</si>
  <si>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</si>
  <si>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</si>
  <si>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</si>
  <si>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</si>
  <si>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</si>
  <si>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</si>
  <si>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</si>
  <si>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</si>
  <si>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</si>
  <si>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</si>
  <si>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</si>
  <si>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</si>
  <si>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</si>
  <si>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</si>
  <si>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</si>
  <si>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</si>
  <si>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</si>
  <si>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</si>
  <si>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</si>
  <si>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</si>
  <si>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</si>
  <si>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</si>
  <si>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</si>
  <si>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</si>
  <si>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</si>
  <si>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</si>
  <si>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</si>
  <si>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</si>
  <si>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</si>
  <si>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</si>
  <si>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</si>
  <si>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</si>
  <si>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</si>
  <si>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</si>
  <si>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</si>
  <si>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</si>
  <si>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</si>
  <si>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</si>
  <si>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</si>
  <si>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</si>
  <si>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</si>
  <si>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</si>
  <si>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</si>
  <si>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</si>
  <si>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</si>
  <si>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</si>
  <si>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</si>
  <si>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</si>
  <si>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</si>
  <si>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</si>
  <si>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</si>
  <si>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</si>
  <si>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</si>
  <si>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</si>
  <si>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</si>
  <si>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</si>
  <si>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</si>
  <si>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</si>
  <si>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</si>
  <si>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</si>
  <si>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</si>
  <si>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</si>
  <si>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</si>
  <si>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</si>
  <si>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</si>
  <si>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</si>
  <si>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</si>
  <si>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</si>
  <si>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</si>
  <si>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</si>
  <si>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</si>
  <si>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</si>
  <si>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</si>
  <si>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</si>
  <si>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</si>
  <si>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</si>
  <si>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</si>
  <si>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</si>
  <si>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</si>
  <si>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</si>
  <si>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</si>
  <si>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</si>
  <si>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</si>
  <si>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</si>
  <si>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</si>
  <si>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</si>
  <si>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</si>
  <si>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</si>
  <si>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</si>
  <si>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</si>
  <si>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</si>
  <si>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</si>
  <si>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</si>
  <si>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</si>
  <si>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</si>
  <si>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</si>
  <si>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</si>
  <si>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</si>
  <si>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</si>
  <si>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</si>
  <si>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</si>
  <si>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</si>
  <si>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</si>
  <si>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</si>
  <si>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</si>
  <si>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</si>
  <si>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</si>
  <si>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</si>
  <si>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</si>
  <si>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</si>
  <si>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</si>
  <si>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</si>
  <si>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</si>
  <si>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</si>
  <si>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</si>
  <si>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</si>
  <si>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</si>
  <si>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</si>
  <si>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</si>
  <si>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</si>
  <si>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</si>
  <si>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</si>
  <si>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</si>
  <si>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</si>
  <si>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</si>
  <si>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</si>
  <si>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</si>
  <si>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</si>
  <si>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</si>
  <si>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</si>
  <si>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</si>
  <si>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</si>
  <si>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</si>
  <si>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</si>
  <si>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</si>
  <si>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</si>
  <si>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</si>
  <si>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</si>
  <si>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</si>
  <si>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</si>
  <si>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</si>
  <si>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</si>
  <si>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</si>
  <si>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</si>
  <si>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</si>
  <si>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</si>
  <si>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</si>
  <si>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</si>
  <si>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</si>
  <si>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</si>
  <si>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</si>
  <si>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</si>
  <si>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</si>
  <si>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</si>
  <si>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</si>
  <si>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</si>
  <si>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</si>
  <si>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</si>
  <si>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</si>
  <si>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</si>
  <si>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</si>
  <si>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</si>
  <si>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</si>
  <si>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</si>
  <si>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</si>
  <si>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</si>
  <si>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</si>
  <si>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</si>
  <si>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</si>
  <si>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</si>
  <si>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</si>
  <si>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</si>
  <si>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</si>
  <si>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</si>
  <si>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</si>
  <si>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</si>
  <si>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</si>
  <si>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</si>
  <si>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</si>
  <si>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</si>
  <si>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</si>
  <si>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</si>
  <si>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</si>
  <si>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</si>
  <si>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</si>
  <si>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</si>
  <si>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</si>
  <si>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</si>
  <si>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</si>
  <si>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</si>
  <si>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</si>
  <si>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</si>
  <si>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</si>
  <si>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</si>
  <si>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</si>
  <si>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</si>
  <si>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</si>
  <si>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</si>
  <si>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</si>
  <si>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</si>
  <si>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</si>
  <si>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</si>
  <si>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</si>
  <si>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</si>
  <si>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</si>
  <si>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</si>
  <si>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</si>
  <si>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</si>
  <si>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</si>
  <si>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</si>
  <si>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</si>
  <si>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</si>
  <si>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</si>
  <si>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</si>
  <si>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</si>
  <si>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</si>
  <si>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</si>
  <si>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</si>
  <si>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</si>
  <si>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</si>
  <si>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</si>
  <si>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</si>
  <si>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</si>
  <si>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</si>
  <si>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</si>
  <si>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</si>
  <si>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</si>
  <si>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</si>
  <si>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</si>
  <si>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</si>
  <si>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</si>
  <si>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</si>
  <si>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</si>
  <si>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</si>
  <si>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</si>
  <si>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</si>
  <si>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</si>
  <si>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</si>
  <si>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</si>
  <si>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</si>
  <si>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</si>
  <si>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</si>
  <si>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</si>
  <si>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</si>
  <si>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</si>
  <si>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</si>
  <si>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</si>
  <si>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</si>
  <si>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</si>
  <si>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</si>
  <si>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</si>
  <si>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</si>
  <si>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</si>
  <si>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</si>
  <si>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</si>
  <si>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</si>
  <si>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</si>
  <si>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</si>
  <si>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</si>
  <si>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</si>
  <si>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</si>
  <si>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</si>
  <si>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</si>
  <si>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</si>
  <si>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</si>
  <si>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</si>
  <si>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</si>
  <si>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</si>
  <si>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</si>
  <si>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</si>
  <si>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</si>
  <si>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</si>
  <si>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</si>
  <si>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</si>
  <si>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</si>
  <si>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</si>
  <si>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</si>
  <si>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</si>
  <si>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</si>
  <si>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</si>
  <si>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</si>
  <si>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</si>
  <si>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</si>
  <si>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</si>
  <si>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</si>
  <si>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</si>
  <si>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</si>
  <si>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</si>
  <si>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</si>
  <si>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</si>
  <si>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</si>
  <si>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</si>
  <si>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</si>
  <si>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</si>
  <si>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</si>
  <si>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</si>
  <si>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</si>
  <si>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</si>
  <si>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</si>
  <si>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</si>
  <si>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</si>
  <si>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</si>
  <si>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</si>
  <si>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</si>
  <si>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</si>
  <si>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</si>
  <si>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</si>
  <si>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</si>
  <si>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</si>
  <si>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</si>
  <si>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</si>
  <si>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</si>
  <si>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</si>
  <si>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</si>
  <si>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</si>
  <si>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</si>
  <si>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</si>
  <si>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</si>
  <si>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</si>
  <si>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</si>
  <si>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</si>
  <si>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</si>
  <si>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</si>
  <si>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</si>
  <si>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</si>
  <si>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</si>
  <si>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</si>
  <si>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</si>
  <si>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</si>
  <si>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</si>
  <si>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</si>
  <si>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</si>
  <si>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</si>
  <si>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</si>
  <si>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</si>
  <si>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</si>
  <si>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</si>
  <si>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</si>
  <si>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</si>
  <si>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</si>
  <si>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</si>
  <si>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</si>
  <si>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</si>
  <si>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</si>
  <si>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</si>
  <si>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</si>
  <si>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</si>
  <si>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</si>
  <si>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</si>
  <si>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</si>
  <si>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</si>
  <si>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</si>
  <si>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</si>
  <si>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</si>
  <si>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</si>
  <si>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</si>
  <si>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</si>
  <si>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</si>
  <si>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</si>
  <si>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</si>
  <si>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</si>
  <si>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</si>
  <si>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</si>
  <si>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</si>
  <si>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</si>
  <si>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</si>
  <si>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</si>
  <si>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</si>
  <si>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</si>
  <si>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</si>
  <si>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</si>
  <si>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</si>
  <si>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</si>
  <si>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</si>
  <si>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</si>
  <si>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</si>
  <si>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</si>
  <si>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</si>
  <si>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</si>
  <si>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</si>
  <si>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</si>
  <si>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</si>
  <si>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</si>
  <si>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</si>
  <si>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</si>
  <si>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</si>
  <si>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</si>
  <si>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</si>
  <si>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</si>
  <si>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</si>
  <si>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</si>
  <si>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</si>
  <si>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</si>
  <si>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</si>
  <si>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</si>
  <si>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</si>
  <si>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</si>
  <si>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</si>
  <si>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</si>
  <si>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</si>
  <si>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</si>
  <si>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</si>
  <si>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</si>
  <si>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</si>
  <si>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</si>
  <si>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</si>
  <si>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</si>
  <si>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</si>
  <si>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</si>
  <si>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</si>
  <si>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</si>
  <si>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</si>
  <si>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</si>
  <si>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</si>
  <si>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</si>
  <si>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</si>
  <si>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</si>
  <si>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</si>
  <si>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</si>
  <si>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</si>
  <si>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</si>
  <si>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</si>
  <si>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</si>
  <si>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</si>
  <si>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</si>
  <si>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</si>
  <si>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</si>
  <si>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</si>
  <si>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</si>
  <si>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</si>
  <si>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</si>
  <si>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</si>
  <si>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</si>
  <si>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</si>
  <si>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</si>
  <si>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</si>
  <si>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</si>
  <si>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</si>
  <si>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</si>
  <si>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</si>
  <si>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</si>
  <si>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</si>
  <si>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</si>
  <si>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</si>
  <si>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</si>
  <si>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</si>
  <si>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</si>
  <si>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</si>
  <si>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</si>
  <si>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</si>
  <si>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</si>
  <si>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</si>
  <si>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</si>
  <si>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</si>
  <si>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</si>
  <si>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</si>
  <si>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</si>
  <si>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</si>
  <si>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</si>
  <si>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</si>
  <si>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</si>
  <si>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</si>
  <si>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</si>
  <si>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</si>
  <si>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</si>
  <si>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</si>
  <si>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</si>
  <si>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</si>
  <si>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</si>
  <si>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</si>
  <si>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</si>
  <si>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</si>
  <si>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</si>
  <si>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</si>
  <si>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</si>
  <si>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</si>
  <si>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</si>
  <si>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</si>
  <si>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</si>
  <si>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</si>
  <si>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</si>
  <si>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</si>
  <si>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</si>
  <si>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</si>
  <si>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</si>
  <si>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</si>
  <si>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</si>
  <si>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</si>
  <si>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</si>
  <si>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</si>
  <si>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</si>
  <si>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</si>
  <si>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</si>
  <si>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</si>
  <si>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</si>
  <si>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</si>
  <si>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</si>
  <si>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</si>
  <si>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</si>
  <si>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</si>
  <si>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</si>
  <si>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</si>
  <si>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</si>
  <si>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</si>
  <si>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</si>
  <si>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</si>
  <si>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</si>
  <si>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</si>
  <si>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</si>
  <si>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</si>
  <si>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</si>
  <si>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</si>
  <si>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</si>
  <si>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</si>
  <si>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</si>
  <si>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</si>
  <si>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</si>
  <si>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</si>
  <si>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</si>
  <si>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</si>
  <si>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</si>
  <si>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</si>
  <si>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</si>
  <si>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</si>
  <si>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</si>
  <si>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</si>
  <si>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</si>
  <si>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</si>
  <si>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</si>
  <si>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</si>
  <si>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</si>
  <si>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</si>
  <si>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</si>
  <si>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</si>
  <si>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</si>
  <si>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</si>
  <si>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</si>
  <si>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</si>
  <si>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</si>
  <si>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</si>
  <si>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</si>
  <si>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</si>
  <si>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</si>
  <si>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</si>
  <si>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</si>
  <si>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</si>
  <si>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</si>
  <si>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</si>
  <si>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</si>
  <si>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</si>
  <si>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</si>
  <si>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</si>
  <si>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</si>
  <si>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</si>
  <si>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</si>
  <si>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</si>
  <si>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</si>
  <si>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</si>
  <si>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</si>
  <si>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</si>
  <si>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</si>
  <si>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</si>
  <si>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</si>
  <si>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</si>
  <si>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</si>
  <si>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</si>
  <si>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</si>
  <si>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</si>
  <si>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</si>
  <si>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</si>
  <si>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</si>
  <si>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</si>
  <si>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</si>
  <si>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</si>
  <si>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</si>
  <si>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</si>
  <si>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</si>
  <si>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</si>
  <si>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</si>
  <si>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</si>
  <si>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</si>
  <si>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</si>
  <si>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</si>
  <si>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</si>
  <si>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</si>
  <si>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</si>
  <si>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</si>
  <si>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</si>
  <si>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</si>
  <si>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</si>
  <si>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</si>
  <si>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</si>
  <si>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</si>
  <si>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</si>
  <si>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</si>
  <si>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</si>
  <si>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</si>
  <si>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</si>
  <si>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</si>
  <si>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</si>
  <si>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</si>
  <si>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</si>
  <si>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</si>
  <si>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</si>
  <si>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</si>
  <si>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</si>
  <si>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</si>
  <si>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</si>
  <si>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</si>
  <si>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</si>
  <si>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</si>
  <si>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</si>
  <si>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</si>
  <si>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</si>
  <si>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</si>
  <si>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</si>
  <si>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</si>
  <si>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</si>
  <si>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</si>
  <si>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</si>
  <si>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</si>
  <si>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</si>
  <si>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</si>
  <si>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</si>
  <si>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</si>
  <si>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</si>
  <si>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</si>
  <si>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</si>
  <si>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</si>
  <si>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</si>
  <si>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</si>
  <si>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</si>
  <si>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</si>
  <si>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</si>
  <si>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</si>
  <si>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</si>
  <si>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</si>
  <si>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</si>
  <si>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</si>
  <si>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</si>
  <si>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</si>
  <si>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</si>
  <si>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</si>
  <si>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</si>
  <si>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</si>
  <si>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</si>
  <si>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</si>
  <si>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</si>
  <si>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</si>
  <si>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</si>
  <si>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</si>
  <si>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</si>
  <si>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</si>
  <si>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</si>
  <si>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</si>
  <si>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</si>
  <si>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</si>
  <si>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</si>
  <si>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</si>
  <si>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</si>
  <si>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</si>
  <si>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</si>
  <si>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</si>
  <si>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</si>
  <si>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</si>
  <si>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</si>
  <si>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</si>
  <si>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</si>
  <si>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</si>
  <si>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</si>
  <si>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</si>
  <si>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</si>
  <si>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</si>
  <si>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</si>
  <si>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</si>
  <si>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</si>
  <si>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</si>
  <si>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</si>
  <si>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</si>
  <si>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</si>
  <si>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</si>
  <si>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</si>
  <si>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</si>
  <si>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</si>
  <si>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</si>
  <si>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</si>
  <si>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</si>
  <si>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</si>
  <si>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</si>
  <si>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</si>
  <si>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</si>
  <si>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</si>
  <si>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</si>
  <si>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</si>
  <si>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</si>
  <si>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</si>
  <si>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A_CLTH_CSTUMS</t>
  </si>
  <si>
    <t>Migrated Template</t>
  </si>
  <si>
    <t>XL</t>
  </si>
  <si>
    <t>1x</t>
  </si>
  <si>
    <t>2x</t>
  </si>
  <si>
    <t>3x</t>
  </si>
  <si>
    <t>4x</t>
  </si>
  <si>
    <t>5x</t>
  </si>
  <si>
    <t>6x</t>
  </si>
  <si>
    <t>7x</t>
  </si>
  <si>
    <t>8x</t>
  </si>
  <si>
    <t>9x</t>
  </si>
  <si>
    <t>Poly blend crush velvet</t>
  </si>
  <si>
    <t>LG</t>
  </si>
  <si>
    <t>Approximate Measurements: LG- Chest:43" Hips:56" | XL(0x)- Chest:48" Hips:58" | 1x- Chest:52" Hips:62" | 2x- Chest:56" Hips:66" | 3x- Chest:60" Hips:70" | 4x- Chest:64" Hips:74" | 5x- Chest:68" Hips:78" | 6x- Chest:72" Hips:82" | 7x- Chest:76" Hips:86" | 8x- Chest:80" Hips:89" | 9x- Chest:84" Hips:92"</t>
  </si>
  <si>
    <t>Approximate Measurements: LG- Chest:43" Hips:56"</t>
  </si>
  <si>
    <t>Approximate Measurements: XL(0x)- Chest:48" Hips:58"</t>
  </si>
  <si>
    <t>Approximate Measurements: 1x- Chest:52" Hips:62"</t>
  </si>
  <si>
    <t>Approximate Measurements: 2x- Chest:56" Hips:66"</t>
  </si>
  <si>
    <t>Approximate Measurements: 3x- Chest:60" Hips:70"</t>
  </si>
  <si>
    <t>Approximate Measurements: 4x- Chest:64" Hips:74"</t>
  </si>
  <si>
    <t>Approximate Measurements: 5x- Chest:68" Hips:78"</t>
  </si>
  <si>
    <t>Approximate Measurements: 6x- Chest:72" Hips:82"</t>
  </si>
  <si>
    <t>Approximate Measurements: 7x- Chest:76" Hips:86"</t>
  </si>
  <si>
    <t>Approximate Measurements: 8x- Chest:80" Hips:89"</t>
  </si>
  <si>
    <t>Approximate Measurements: 9x- Chest:84" Hips:92"</t>
  </si>
  <si>
    <t>Machine washable</t>
  </si>
  <si>
    <t>Color may vary</t>
  </si>
  <si>
    <t>Note: Our brand runs large! Refer to Sanctuarie Designs size chart - pictured left</t>
  </si>
  <si>
    <t>http://i1066.photobucket.com/albums/u410/amalsanctuarie/Halloween/Saloon%20Dancer%20Dress%20Only%20Amzn.jpg</t>
  </si>
  <si>
    <t>http://i1066.photobucket.com/albums/u410/amalsanctuarie/Size%20Charts/Saloon%20Dancer%20Measurements.jpg</t>
  </si>
  <si>
    <t>The dress is sexy &amp; fabulous with a low cut v-neckline and a lace up chest. It is cascading style, long in the back &amp; shorter in the front (approximately 52/54" in the back and 15" shorter in the front, measured from the top of the shoulder down)</t>
  </si>
  <si>
    <t>HC-TAMER-COS</t>
  </si>
  <si>
    <t>HC-TAMER-COS_LG</t>
  </si>
  <si>
    <t>HC-TAMER-COS_XL</t>
  </si>
  <si>
    <t>HC-TAMER-COS_1X</t>
  </si>
  <si>
    <t>HC-TAMER-COS_2X</t>
  </si>
  <si>
    <t>HC-TAMER-COS_3X</t>
  </si>
  <si>
    <t>HC-TAMER-COS_4X</t>
  </si>
  <si>
    <t>HC-TAMER-COS_5X</t>
  </si>
  <si>
    <t>HC-TAMER-COS_6X</t>
  </si>
  <si>
    <t>HC-TAMER-COS_7X</t>
  </si>
  <si>
    <t>HC-TAMER-COS_8X</t>
  </si>
  <si>
    <t>HC-TAMER-COS_9x</t>
  </si>
  <si>
    <t>Sanctuarie Designs Lion Tamer Plus Size Supersize Halloween Costume Dress</t>
  </si>
  <si>
    <t>Sanctuarie Designs Lion Tamer Plus Size Supersize Halloween Costume Dress LG</t>
  </si>
  <si>
    <t>Sanctuarie Designs Lion Tamer Plus Size Supersize Halloween Costume Dress XL</t>
  </si>
  <si>
    <t>Sanctuarie Designs Lion Tamer Plus Size Supersize Halloween Costume Dress 1x</t>
  </si>
  <si>
    <t>Sanctuarie Designs Lion Tamer Plus Size Supersize Halloween Costume Dress 2x</t>
  </si>
  <si>
    <t>Sanctuarie Designs Lion Tamer Plus Size Supersize Halloween Costume Dress 3x</t>
  </si>
  <si>
    <t>Sanctuarie Designs Lion Tamer Plus Size Supersize Halloween Costume Dress 4x</t>
  </si>
  <si>
    <t>Sanctuarie Designs Lion Tamer Plus Size Supersize Halloween Costume Dress 5x</t>
  </si>
  <si>
    <t>Sanctuarie Designs Lion Tamer Plus Size Supersize Halloween Costume Dress 6x</t>
  </si>
  <si>
    <t>Sanctuarie Designs Lion Tamer Plus Size Supersize Halloween Costume Dress 7x</t>
  </si>
  <si>
    <t>Sanctuarie Designs Lion Tamer Plus Size Supersize Halloween Costume Dress 8x</t>
  </si>
  <si>
    <t>Sanctuarie Designs Lion Tamer Plus Size Supersize Halloween Costume Dress 9x</t>
  </si>
  <si>
    <t>SANCTUARIE DESIGNS BRAND RUNS VERY BIG!! Our clothing line is made for real women! Planning on being a Plus Size Lion Tamer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</si>
  <si>
    <t>Adult Womens Plus Size Costume Halloween Sexy Velvet Dress Lion Animal Tamer Circus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</si>
</sst>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3">
    <xf numFmtId="0" fontId="0" fillId="0" borderId="0" xfId="0" applyFont="1" applyAlignment="1"/>
    <xf numFmtId="0" fontId="0" fillId="0" borderId="0" xfId="0" applyFont="1" applyAlignment="1">
      <alignment horizontal="left"/>
    </xf>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49" fontId="0" fillId="0" borderId="0" xfId="0" applyNumberFormat="1" applyBorder="1" applyAlignment="1" applyProtection="1">
      <alignment wrapText="1"/>
      <protection locked="0"/>
    </xf>
    <xf numFmtId="49" fontId="0" fillId="0" borderId="0" xfId="0" applyNumberFormat="1" applyBorder="1"/>
    <xf numFmtId="49" fontId="42" fillId="0" borderId="0" xfId="0" applyNumberFormat="1" applyFont="1" applyBorder="1" applyAlignment="1" applyProtection="1">
      <protection locked="0"/>
    </xf>
    <xf numFmtId="0" fontId="43" fillId="0" borderId="0" xfId="38" applyAlignment="1"/>
    <xf numFmtId="0" fontId="43" fillId="0" borderId="0" xfId="38" applyFill="1" applyBorder="1"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438">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image" Target="../media/image23.emf"/><Relationship Id="rId3" Type="http://schemas.openxmlformats.org/officeDocument/2006/relationships/hyperlink" Target="http://i1066.photobucket.com/albums/u410/amalsanctuarie/Size%20Charts/Saloon%20Dancer%20Measurements.jpg" TargetMode="External"/><Relationship Id="rId7" Type="http://schemas.openxmlformats.org/officeDocument/2006/relationships/control" Target="../activeX/activeX1.xml"/><Relationship Id="rId2" Type="http://schemas.openxmlformats.org/officeDocument/2006/relationships/hyperlink" Target="http://i1066.photobucket.com/albums/u410/amalsanctuarie/Halloween/Saloon%20Dancer%20Dress%20Only%20Amzn.jpg" TargetMode="External"/><Relationship Id="rId1" Type="http://schemas.openxmlformats.org/officeDocument/2006/relationships/hyperlink" Target="http://i1066.photobucket.com/albums/u410/amalsanctuarie/Halloween/Saloon%20Dancer%20Dress%20Only%20Amzn.jpg"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hyperlink" Target="http://i1066.photobucket.com/albums/u410/amalsanctuarie/Size%20Charts/Saloon%20Dancer%20Measurements.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2" customWidth="1"/>
    <col min="2" max="2" width="9.125" style="82" customWidth="1"/>
    <col min="3" max="16384" width="9.1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57" x14ac:dyDescent="0.25">
      <c r="A8" s="86" t="s">
        <v>1282</v>
      </c>
    </row>
    <row r="9" spans="1:1" ht="71.25" x14ac:dyDescent="0.25">
      <c r="A9" s="86" t="s">
        <v>1318</v>
      </c>
    </row>
    <row r="10" spans="1:1" ht="57" x14ac:dyDescent="0.25">
      <c r="A10" s="86" t="s">
        <v>1283</v>
      </c>
    </row>
    <row r="11" spans="1:1" ht="15.75" thickBot="1" x14ac:dyDescent="0.3">
      <c r="A11" s="87" t="s">
        <v>1284</v>
      </c>
    </row>
    <row r="12" spans="1:1" ht="28.5" x14ac:dyDescent="0.25">
      <c r="A12" s="88" t="s">
        <v>1285</v>
      </c>
    </row>
    <row r="13" spans="1:1" ht="86.2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72" thickBot="1" x14ac:dyDescent="0.3">
      <c r="A19" s="85" t="s">
        <v>1319</v>
      </c>
    </row>
    <row r="20" spans="1:1" ht="15.75" thickBot="1" x14ac:dyDescent="0.3">
      <c r="A20" s="84" t="s">
        <v>1292</v>
      </c>
    </row>
    <row r="21" spans="1:1" ht="42.75" x14ac:dyDescent="0.25">
      <c r="A21" s="85" t="s">
        <v>1293</v>
      </c>
    </row>
    <row r="22" spans="1:1" x14ac:dyDescent="0.25">
      <c r="A22" s="85" t="s">
        <v>1294</v>
      </c>
    </row>
    <row r="23" spans="1:1" ht="28.5" x14ac:dyDescent="0.25">
      <c r="A23" s="86" t="s">
        <v>1295</v>
      </c>
    </row>
    <row r="24" spans="1:1" ht="28.5" x14ac:dyDescent="0.25">
      <c r="A24" s="85" t="s">
        <v>1296</v>
      </c>
    </row>
    <row r="25" spans="1:1" ht="28.5" x14ac:dyDescent="0.25">
      <c r="A25" s="85" t="s">
        <v>1297</v>
      </c>
    </row>
    <row r="26" spans="1:1" ht="42.75" x14ac:dyDescent="0.25">
      <c r="A26" s="86" t="s">
        <v>1298</v>
      </c>
    </row>
    <row r="27" spans="1:1" ht="42.75" x14ac:dyDescent="0.25">
      <c r="A27" s="85" t="s">
        <v>1299</v>
      </c>
    </row>
    <row r="28" spans="1:1" x14ac:dyDescent="0.25">
      <c r="A28" s="85" t="s">
        <v>1300</v>
      </c>
    </row>
    <row r="29" spans="1:1" ht="71.25" x14ac:dyDescent="0.25">
      <c r="A29" s="86" t="s">
        <v>1301</v>
      </c>
    </row>
    <row r="30" spans="1:1" ht="42.75" x14ac:dyDescent="0.25">
      <c r="A30" s="86" t="s">
        <v>1302</v>
      </c>
    </row>
    <row r="31" spans="1:1" ht="72" thickBot="1" x14ac:dyDescent="0.3">
      <c r="A31" s="86" t="s">
        <v>1303</v>
      </c>
    </row>
    <row r="32" spans="1:1" ht="15.75" thickBot="1" x14ac:dyDescent="0.3">
      <c r="A32" s="84" t="s">
        <v>1304</v>
      </c>
    </row>
    <row r="33" spans="1:1" ht="28.5" x14ac:dyDescent="0.25">
      <c r="A33" s="85" t="s">
        <v>1305</v>
      </c>
    </row>
    <row r="34" spans="1:1" ht="15.75" thickBot="1" x14ac:dyDescent="0.3">
      <c r="A34" s="85" t="s">
        <v>1306</v>
      </c>
    </row>
    <row r="35" spans="1:1" ht="15.75" thickBot="1" x14ac:dyDescent="0.3">
      <c r="A35" s="84" t="s">
        <v>1307</v>
      </c>
    </row>
    <row r="36" spans="1:1" ht="28.5" x14ac:dyDescent="0.25">
      <c r="A36" s="85" t="s">
        <v>1308</v>
      </c>
    </row>
    <row r="37" spans="1:1" ht="57" x14ac:dyDescent="0.25">
      <c r="A37" s="85" t="s">
        <v>1309</v>
      </c>
    </row>
    <row r="38" spans="1:1" ht="28.5" x14ac:dyDescent="0.25">
      <c r="A38" s="85" t="s">
        <v>1310</v>
      </c>
    </row>
    <row r="39" spans="1:1" ht="28.5" x14ac:dyDescent="0.25">
      <c r="A39" s="85" t="s">
        <v>1311</v>
      </c>
    </row>
    <row r="40" spans="1:1" ht="28.5" x14ac:dyDescent="0.25">
      <c r="A40" s="85" t="s">
        <v>1312</v>
      </c>
    </row>
    <row r="41" spans="1:1" x14ac:dyDescent="0.25">
      <c r="A41" s="90" t="s">
        <v>1313</v>
      </c>
    </row>
    <row r="42" spans="1:1" ht="57.75"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5" bestFit="1" customWidth="1"/>
    <col min="2" max="2" width="21.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30" customWidth="1"/>
    <col min="2" max="2" width="16" style="30" customWidth="1"/>
    <col min="3" max="3" width="34" style="30" customWidth="1"/>
    <col min="4" max="4" width="27.375" style="30" customWidth="1"/>
    <col min="5" max="5" width="74.375" style="30" customWidth="1"/>
    <col min="6" max="6" width="27.37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7" customWidth="1"/>
    <col min="2" max="2" width="9.125" style="93" customWidth="1"/>
    <col min="3" max="16384" width="9.125" style="93"/>
  </cols>
  <sheetData>
    <row r="1" spans="1:1" x14ac:dyDescent="0.25">
      <c r="A1" s="92" t="s">
        <v>53</v>
      </c>
    </row>
    <row r="2" spans="1:1" ht="90" x14ac:dyDescent="0.25">
      <c r="A2" s="94" t="s">
        <v>54</v>
      </c>
    </row>
    <row r="3" spans="1:1" x14ac:dyDescent="0.25">
      <c r="A3" s="94" t="s">
        <v>55</v>
      </c>
    </row>
    <row r="4" spans="1:1"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45" x14ac:dyDescent="0.25">
      <c r="A11" s="94" t="s">
        <v>63</v>
      </c>
    </row>
    <row r="12" spans="1:1" ht="30"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75"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90" x14ac:dyDescent="0.25">
      <c r="A11" s="119"/>
      <c r="B11" s="99" t="s">
        <v>1364</v>
      </c>
      <c r="C11" s="99" t="s">
        <v>1365</v>
      </c>
      <c r="D11" s="99" t="s">
        <v>1366</v>
      </c>
      <c r="E11" s="99" t="s">
        <v>1367</v>
      </c>
      <c r="F11" s="99" t="s">
        <v>1368</v>
      </c>
      <c r="G11" s="99" t="s">
        <v>1369</v>
      </c>
    </row>
    <row r="12" spans="1:7" ht="165"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45"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75" x14ac:dyDescent="0.25">
      <c r="A17" s="122"/>
      <c r="B17" s="99" t="s">
        <v>1389</v>
      </c>
      <c r="C17" s="99" t="s">
        <v>1390</v>
      </c>
      <c r="D17" s="99" t="s">
        <v>1391</v>
      </c>
      <c r="E17" s="99" t="s">
        <v>1392</v>
      </c>
      <c r="F17" s="99" t="s">
        <v>1393</v>
      </c>
      <c r="G17" s="99" t="s">
        <v>1369</v>
      </c>
    </row>
    <row r="18" spans="1:7" ht="75"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65" x14ac:dyDescent="0.25">
      <c r="A21" s="122"/>
      <c r="B21" s="99" t="s">
        <v>960</v>
      </c>
      <c r="C21" s="99" t="s">
        <v>1409</v>
      </c>
      <c r="D21" s="99" t="s">
        <v>1410</v>
      </c>
      <c r="E21" s="99" t="s">
        <v>1411</v>
      </c>
      <c r="F21" s="99" t="s">
        <v>1412</v>
      </c>
      <c r="G21" s="99" t="s">
        <v>1369</v>
      </c>
    </row>
    <row r="22" spans="1:7" ht="60"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30"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05"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45"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45"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75" x14ac:dyDescent="0.25">
      <c r="A43" s="128"/>
      <c r="B43" s="99" t="s">
        <v>1500</v>
      </c>
      <c r="C43" s="99" t="s">
        <v>1501</v>
      </c>
      <c r="D43" s="99" t="s">
        <v>1502</v>
      </c>
      <c r="E43" s="99" t="s">
        <v>1503</v>
      </c>
      <c r="F43" s="99" t="s">
        <v>1504</v>
      </c>
      <c r="G43" s="99" t="s">
        <v>1358</v>
      </c>
    </row>
    <row r="44" spans="1:7" ht="90"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65" x14ac:dyDescent="0.25">
      <c r="A46" s="131"/>
      <c r="B46" s="99" t="s">
        <v>1511</v>
      </c>
      <c r="C46" s="99" t="s">
        <v>1512</v>
      </c>
      <c r="D46" s="99" t="s">
        <v>1513</v>
      </c>
      <c r="E46" s="99" t="s">
        <v>1514</v>
      </c>
      <c r="F46" s="99" t="s">
        <v>1515</v>
      </c>
      <c r="G46" s="100" t="s">
        <v>1334</v>
      </c>
    </row>
    <row r="47" spans="1:7" ht="120" x14ac:dyDescent="0.25">
      <c r="A47" s="131"/>
      <c r="B47" s="99" t="s">
        <v>1516</v>
      </c>
      <c r="C47" s="99" t="s">
        <v>1517</v>
      </c>
      <c r="D47" s="99" t="s">
        <v>1518</v>
      </c>
      <c r="E47" s="99" t="s">
        <v>1519</v>
      </c>
      <c r="F47" s="99" t="s">
        <v>1520</v>
      </c>
      <c r="G47" s="99" t="s">
        <v>1369</v>
      </c>
    </row>
    <row r="48" spans="1:7" ht="10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3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30"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28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05"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1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75" x14ac:dyDescent="0.25">
      <c r="A65" s="140"/>
      <c r="B65" s="99" t="s">
        <v>1583</v>
      </c>
      <c r="C65" s="99" t="s">
        <v>1584</v>
      </c>
      <c r="D65" s="99" t="s">
        <v>1585</v>
      </c>
      <c r="E65" s="99" t="s">
        <v>1586</v>
      </c>
      <c r="F65" s="99" t="s">
        <v>1587</v>
      </c>
      <c r="G65" s="99" t="s">
        <v>1369</v>
      </c>
    </row>
    <row r="66" spans="1:7" ht="75"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90" x14ac:dyDescent="0.25">
      <c r="A70" s="143"/>
      <c r="B70" s="99" t="s">
        <v>1603</v>
      </c>
      <c r="C70" s="99" t="s">
        <v>1604</v>
      </c>
      <c r="D70" s="99" t="s">
        <v>1605</v>
      </c>
      <c r="E70" s="99" t="s">
        <v>1606</v>
      </c>
      <c r="F70" s="99" t="s">
        <v>1607</v>
      </c>
      <c r="G70" s="99" t="s">
        <v>1358</v>
      </c>
    </row>
    <row r="71" spans="1:7"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x14ac:dyDescent="0.25">
      <c r="A73" s="143"/>
      <c r="B73" s="99" t="s">
        <v>1617</v>
      </c>
      <c r="C73" s="99" t="s">
        <v>1618</v>
      </c>
      <c r="D73" s="99" t="s">
        <v>1619</v>
      </c>
      <c r="E73" s="99" t="s">
        <v>1620</v>
      </c>
      <c r="F73" s="99" t="s">
        <v>1621</v>
      </c>
      <c r="G73" s="99" t="s">
        <v>1369</v>
      </c>
    </row>
    <row r="74" spans="1:7" ht="30"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75" x14ac:dyDescent="0.25">
      <c r="A76" s="143"/>
      <c r="B76" s="99" t="s">
        <v>1630</v>
      </c>
      <c r="C76" s="99" t="s">
        <v>1631</v>
      </c>
      <c r="D76" s="99" t="s">
        <v>1632</v>
      </c>
      <c r="E76" s="99" t="s">
        <v>1633</v>
      </c>
      <c r="F76" s="99" t="s">
        <v>1634</v>
      </c>
      <c r="G76" s="99" t="s">
        <v>1358</v>
      </c>
    </row>
    <row r="77" spans="1:7" ht="45" x14ac:dyDescent="0.25">
      <c r="A77" s="143"/>
      <c r="B77" s="99" t="s">
        <v>1635</v>
      </c>
      <c r="C77" s="99" t="s">
        <v>1636</v>
      </c>
      <c r="D77" s="99" t="s">
        <v>1637</v>
      </c>
      <c r="E77" s="99" t="s">
        <v>1638</v>
      </c>
      <c r="F77" s="99" t="s">
        <v>1639</v>
      </c>
      <c r="G77" s="100" t="s">
        <v>1334</v>
      </c>
    </row>
    <row r="78" spans="1:7" ht="60" x14ac:dyDescent="0.25">
      <c r="A78" s="143"/>
      <c r="B78" s="99" t="s">
        <v>1640</v>
      </c>
      <c r="C78" s="99" t="s">
        <v>1641</v>
      </c>
      <c r="D78" s="99" t="s">
        <v>1642</v>
      </c>
      <c r="E78" s="99" t="s">
        <v>1643</v>
      </c>
      <c r="F78" s="99" t="s">
        <v>1644</v>
      </c>
      <c r="G78" s="99" t="s">
        <v>1358</v>
      </c>
    </row>
    <row r="79" spans="1:7"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45"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75" x14ac:dyDescent="0.25">
      <c r="A92" s="143"/>
      <c r="B92" s="99" t="s">
        <v>1695</v>
      </c>
      <c r="C92" s="99" t="s">
        <v>1696</v>
      </c>
      <c r="D92" s="99" t="s">
        <v>1697</v>
      </c>
      <c r="E92" s="99" t="s">
        <v>1601</v>
      </c>
      <c r="F92" s="99" t="s">
        <v>1698</v>
      </c>
      <c r="G92" s="99" t="s">
        <v>1369</v>
      </c>
    </row>
    <row r="93" spans="1:7" ht="75"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75" x14ac:dyDescent="0.25">
      <c r="A101" s="143"/>
      <c r="B101" s="99" t="s">
        <v>1733</v>
      </c>
      <c r="C101" s="99" t="s">
        <v>1734</v>
      </c>
      <c r="D101" s="99" t="s">
        <v>1735</v>
      </c>
      <c r="E101" s="99" t="s">
        <v>1736</v>
      </c>
      <c r="F101" s="99" t="s">
        <v>1737</v>
      </c>
      <c r="G101" s="99" t="s">
        <v>1369</v>
      </c>
    </row>
    <row r="102" spans="1:7" ht="30"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30" x14ac:dyDescent="0.25">
      <c r="A110" s="143"/>
      <c r="B110" s="99" t="s">
        <v>1771</v>
      </c>
      <c r="C110" s="99" t="s">
        <v>1772</v>
      </c>
      <c r="D110" s="99" t="s">
        <v>1773</v>
      </c>
      <c r="E110" s="99" t="s">
        <v>1774</v>
      </c>
      <c r="F110" s="99" t="s">
        <v>1775</v>
      </c>
      <c r="G110" s="99" t="s">
        <v>1358</v>
      </c>
    </row>
    <row r="111" spans="1:7" x14ac:dyDescent="0.25">
      <c r="A111" s="143"/>
      <c r="B111" s="99" t="s">
        <v>1776</v>
      </c>
      <c r="C111" s="99" t="s">
        <v>1776</v>
      </c>
      <c r="D111" s="99" t="s">
        <v>1777</v>
      </c>
      <c r="E111" s="99" t="s">
        <v>1601</v>
      </c>
      <c r="F111" s="99" t="s">
        <v>1778</v>
      </c>
      <c r="G111" s="99" t="s">
        <v>1358</v>
      </c>
    </row>
    <row r="112" spans="1:7"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90" x14ac:dyDescent="0.25">
      <c r="A121" s="146"/>
      <c r="B121" s="99" t="s">
        <v>1603</v>
      </c>
      <c r="C121" s="99" t="s">
        <v>1604</v>
      </c>
      <c r="D121" s="99" t="s">
        <v>1605</v>
      </c>
      <c r="E121" s="99" t="s">
        <v>1606</v>
      </c>
      <c r="F121" s="99" t="s">
        <v>1607</v>
      </c>
      <c r="G121" s="99" t="s">
        <v>1358</v>
      </c>
    </row>
    <row r="122" spans="1:7" ht="45" x14ac:dyDescent="0.25">
      <c r="A122" s="146"/>
      <c r="B122" s="99" t="s">
        <v>1635</v>
      </c>
      <c r="C122" s="99" t="s">
        <v>1636</v>
      </c>
      <c r="D122" s="99" t="s">
        <v>1637</v>
      </c>
      <c r="E122" s="99" t="s">
        <v>1638</v>
      </c>
      <c r="F122" s="99" t="s">
        <v>1639</v>
      </c>
      <c r="G122" s="100" t="s">
        <v>1334</v>
      </c>
    </row>
    <row r="123" spans="1:7" ht="60" x14ac:dyDescent="0.25">
      <c r="A123" s="146"/>
      <c r="B123" s="99" t="s">
        <v>1640</v>
      </c>
      <c r="C123" s="99" t="s">
        <v>1641</v>
      </c>
      <c r="D123" s="99" t="s">
        <v>1642</v>
      </c>
      <c r="E123" s="99" t="s">
        <v>1643</v>
      </c>
      <c r="F123" s="99" t="s">
        <v>1644</v>
      </c>
      <c r="G123" s="99" t="s">
        <v>1358</v>
      </c>
    </row>
    <row r="124" spans="1:7"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45"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75" x14ac:dyDescent="0.25">
      <c r="A136" s="146"/>
      <c r="B136" s="99" t="s">
        <v>1695</v>
      </c>
      <c r="C136" s="99" t="s">
        <v>1696</v>
      </c>
      <c r="D136" s="99" t="s">
        <v>1697</v>
      </c>
      <c r="E136" s="99" t="s">
        <v>1601</v>
      </c>
      <c r="F136" s="99" t="s">
        <v>1698</v>
      </c>
      <c r="G136" s="99" t="s">
        <v>1369</v>
      </c>
    </row>
    <row r="137" spans="1:7" ht="75" x14ac:dyDescent="0.25">
      <c r="A137" s="146"/>
      <c r="B137" s="99" t="s">
        <v>1699</v>
      </c>
      <c r="C137" s="99" t="s">
        <v>1700</v>
      </c>
      <c r="D137" s="99" t="s">
        <v>1701</v>
      </c>
      <c r="E137" s="99" t="s">
        <v>1702</v>
      </c>
      <c r="F137" s="99" t="s">
        <v>1703</v>
      </c>
      <c r="G137" s="99" t="s">
        <v>1369</v>
      </c>
    </row>
    <row r="138" spans="1:7"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30"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x14ac:dyDescent="0.25">
      <c r="A143" s="146"/>
      <c r="B143" s="99" t="s">
        <v>1762</v>
      </c>
      <c r="C143" s="99" t="s">
        <v>1763</v>
      </c>
      <c r="D143" s="99" t="s">
        <v>1764</v>
      </c>
      <c r="E143" s="99" t="s">
        <v>1601</v>
      </c>
      <c r="F143" s="99" t="s">
        <v>1765</v>
      </c>
      <c r="G143" s="99" t="s">
        <v>1358</v>
      </c>
    </row>
    <row r="144" spans="1:7"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90"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x14ac:dyDescent="0.25">
      <c r="A153" s="149"/>
      <c r="B153" s="99" t="s">
        <v>1617</v>
      </c>
      <c r="C153" s="99" t="s">
        <v>1618</v>
      </c>
      <c r="D153" s="99" t="s">
        <v>1619</v>
      </c>
      <c r="E153" s="99" t="s">
        <v>1620</v>
      </c>
      <c r="F153" s="99" t="s">
        <v>1621</v>
      </c>
      <c r="G153" s="99" t="s">
        <v>1369</v>
      </c>
    </row>
    <row r="154" spans="1:7" ht="75" x14ac:dyDescent="0.25">
      <c r="A154" s="149"/>
      <c r="B154" s="99" t="s">
        <v>1630</v>
      </c>
      <c r="C154" s="99" t="s">
        <v>1631</v>
      </c>
      <c r="D154" s="99" t="s">
        <v>1632</v>
      </c>
      <c r="E154" s="99" t="s">
        <v>1633</v>
      </c>
      <c r="F154" s="99" t="s">
        <v>1634</v>
      </c>
      <c r="G154" s="99" t="s">
        <v>1358</v>
      </c>
    </row>
    <row r="155" spans="1:7" ht="45" x14ac:dyDescent="0.25">
      <c r="A155" s="149"/>
      <c r="B155" s="99" t="s">
        <v>1635</v>
      </c>
      <c r="C155" s="99" t="s">
        <v>1636</v>
      </c>
      <c r="D155" s="99" t="s">
        <v>1637</v>
      </c>
      <c r="E155" s="99" t="s">
        <v>1638</v>
      </c>
      <c r="F155" s="99" t="s">
        <v>1639</v>
      </c>
      <c r="G155" s="100" t="s">
        <v>1334</v>
      </c>
    </row>
    <row r="156" spans="1:7" ht="60" x14ac:dyDescent="0.25">
      <c r="A156" s="149"/>
      <c r="B156" s="99" t="s">
        <v>1640</v>
      </c>
      <c r="C156" s="99" t="s">
        <v>1641</v>
      </c>
      <c r="D156" s="99" t="s">
        <v>1642</v>
      </c>
      <c r="E156" s="99" t="s">
        <v>1643</v>
      </c>
      <c r="F156" s="99" t="s">
        <v>1644</v>
      </c>
      <c r="G156" s="99" t="s">
        <v>1358</v>
      </c>
    </row>
    <row r="157" spans="1:7"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75" x14ac:dyDescent="0.25">
      <c r="A161" s="149"/>
      <c r="B161" s="99" t="s">
        <v>1695</v>
      </c>
      <c r="C161" s="99" t="s">
        <v>1696</v>
      </c>
      <c r="D161" s="99" t="s">
        <v>1697</v>
      </c>
      <c r="E161" s="99" t="s">
        <v>1601</v>
      </c>
      <c r="F161" s="99" t="s">
        <v>1698</v>
      </c>
      <c r="G161" s="99" t="s">
        <v>1369</v>
      </c>
    </row>
    <row r="162" spans="1:7" ht="75"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30"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75" x14ac:dyDescent="0.25">
      <c r="A174" s="149"/>
      <c r="B174" s="99" t="s">
        <v>1808</v>
      </c>
      <c r="C174" s="99" t="s">
        <v>1809</v>
      </c>
      <c r="D174" s="99" t="s">
        <v>1810</v>
      </c>
      <c r="E174" s="99" t="s">
        <v>1811</v>
      </c>
      <c r="F174" s="99" t="s">
        <v>1812</v>
      </c>
      <c r="G174" s="99" t="s">
        <v>1369</v>
      </c>
    </row>
    <row r="175" spans="1:7"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90"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x14ac:dyDescent="0.25">
      <c r="A185" s="152"/>
      <c r="B185" s="99" t="s">
        <v>1617</v>
      </c>
      <c r="C185" s="99" t="s">
        <v>1618</v>
      </c>
      <c r="D185" s="99" t="s">
        <v>1619</v>
      </c>
      <c r="E185" s="99" t="s">
        <v>1620</v>
      </c>
      <c r="F185" s="99" t="s">
        <v>1621</v>
      </c>
      <c r="G185" s="99" t="s">
        <v>1369</v>
      </c>
    </row>
    <row r="186" spans="1:7" ht="30"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75" x14ac:dyDescent="0.25">
      <c r="A188" s="152"/>
      <c r="B188" s="99" t="s">
        <v>1630</v>
      </c>
      <c r="C188" s="99" t="s">
        <v>1631</v>
      </c>
      <c r="D188" s="99" t="s">
        <v>1632</v>
      </c>
      <c r="E188" s="99" t="s">
        <v>1633</v>
      </c>
      <c r="F188" s="99" t="s">
        <v>1634</v>
      </c>
      <c r="G188" s="99" t="s">
        <v>1358</v>
      </c>
    </row>
    <row r="189" spans="1:7" ht="45" x14ac:dyDescent="0.25">
      <c r="A189" s="152"/>
      <c r="B189" s="99" t="s">
        <v>1635</v>
      </c>
      <c r="C189" s="99" t="s">
        <v>1636</v>
      </c>
      <c r="D189" s="99" t="s">
        <v>1637</v>
      </c>
      <c r="E189" s="99" t="s">
        <v>1638</v>
      </c>
      <c r="F189" s="99" t="s">
        <v>1639</v>
      </c>
      <c r="G189" s="100" t="s">
        <v>1334</v>
      </c>
    </row>
    <row r="190" spans="1:7" ht="60" x14ac:dyDescent="0.25">
      <c r="A190" s="152"/>
      <c r="B190" s="99" t="s">
        <v>1640</v>
      </c>
      <c r="C190" s="99" t="s">
        <v>1641</v>
      </c>
      <c r="D190" s="99" t="s">
        <v>1642</v>
      </c>
      <c r="E190" s="99" t="s">
        <v>1643</v>
      </c>
      <c r="F190" s="99" t="s">
        <v>1644</v>
      </c>
      <c r="G190" s="99" t="s">
        <v>1358</v>
      </c>
    </row>
    <row r="191" spans="1:7"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75" x14ac:dyDescent="0.25">
      <c r="A196" s="152"/>
      <c r="B196" s="99" t="s">
        <v>1695</v>
      </c>
      <c r="C196" s="99" t="s">
        <v>1696</v>
      </c>
      <c r="D196" s="99" t="s">
        <v>1697</v>
      </c>
      <c r="E196" s="99" t="s">
        <v>1601</v>
      </c>
      <c r="F196" s="99" t="s">
        <v>1698</v>
      </c>
      <c r="G196" s="99" t="s">
        <v>1369</v>
      </c>
    </row>
    <row r="197" spans="1:7" ht="75"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30"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x14ac:dyDescent="0.25">
      <c r="A220" s="155"/>
      <c r="B220" s="99" t="s">
        <v>1617</v>
      </c>
      <c r="C220" s="99" t="s">
        <v>1618</v>
      </c>
      <c r="D220" s="99" t="s">
        <v>1619</v>
      </c>
      <c r="E220" s="99" t="s">
        <v>1620</v>
      </c>
      <c r="F220" s="99" t="s">
        <v>1621</v>
      </c>
      <c r="G220" s="99" t="s">
        <v>1369</v>
      </c>
    </row>
    <row r="221" spans="1:7" ht="75" x14ac:dyDescent="0.25">
      <c r="A221" s="155"/>
      <c r="B221" s="99" t="s">
        <v>1630</v>
      </c>
      <c r="C221" s="99" t="s">
        <v>1631</v>
      </c>
      <c r="D221" s="99" t="s">
        <v>1632</v>
      </c>
      <c r="E221" s="99" t="s">
        <v>1633</v>
      </c>
      <c r="F221" s="99" t="s">
        <v>1634</v>
      </c>
      <c r="G221" s="99" t="s">
        <v>1358</v>
      </c>
    </row>
    <row r="222" spans="1:7" ht="45" x14ac:dyDescent="0.25">
      <c r="A222" s="155"/>
      <c r="B222" s="99" t="s">
        <v>1635</v>
      </c>
      <c r="C222" s="99" t="s">
        <v>1636</v>
      </c>
      <c r="D222" s="99" t="s">
        <v>1637</v>
      </c>
      <c r="E222" s="99" t="s">
        <v>1638</v>
      </c>
      <c r="F222" s="99" t="s">
        <v>1639</v>
      </c>
      <c r="G222" s="100" t="s">
        <v>1334</v>
      </c>
    </row>
    <row r="223" spans="1:7" ht="60" x14ac:dyDescent="0.25">
      <c r="A223" s="155"/>
      <c r="B223" s="99" t="s">
        <v>1640</v>
      </c>
      <c r="C223" s="99" t="s">
        <v>1641</v>
      </c>
      <c r="D223" s="99" t="s">
        <v>1642</v>
      </c>
      <c r="E223" s="99" t="s">
        <v>1643</v>
      </c>
      <c r="F223" s="99" t="s">
        <v>1644</v>
      </c>
      <c r="G223" s="99" t="s">
        <v>1358</v>
      </c>
    </row>
    <row r="224" spans="1:7"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75" x14ac:dyDescent="0.25">
      <c r="A228" s="155"/>
      <c r="B228" s="99" t="s">
        <v>1695</v>
      </c>
      <c r="C228" s="99" t="s">
        <v>1696</v>
      </c>
      <c r="D228" s="99" t="s">
        <v>1697</v>
      </c>
      <c r="E228" s="99" t="s">
        <v>1601</v>
      </c>
      <c r="F228" s="99" t="s">
        <v>1698</v>
      </c>
      <c r="G228" s="99" t="s">
        <v>1369</v>
      </c>
    </row>
    <row r="229" spans="1:7" ht="75"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30"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x14ac:dyDescent="0.25">
      <c r="A241" s="155"/>
      <c r="B241" s="99" t="s">
        <v>1762</v>
      </c>
      <c r="C241" s="99" t="s">
        <v>1763</v>
      </c>
      <c r="D241" s="99" t="s">
        <v>1764</v>
      </c>
      <c r="E241" s="99" t="s">
        <v>1601</v>
      </c>
      <c r="F241" s="99" t="s">
        <v>1765</v>
      </c>
      <c r="G241" s="99" t="s">
        <v>1358</v>
      </c>
    </row>
    <row r="242" spans="1:7"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90" x14ac:dyDescent="0.25">
      <c r="A246" s="158"/>
      <c r="B246" s="99" t="s">
        <v>1603</v>
      </c>
      <c r="C246" s="99" t="s">
        <v>1604</v>
      </c>
      <c r="D246" s="99" t="s">
        <v>1605</v>
      </c>
      <c r="E246" s="99" t="s">
        <v>1606</v>
      </c>
      <c r="F246" s="99" t="s">
        <v>1607</v>
      </c>
      <c r="G246" s="99" t="s">
        <v>1358</v>
      </c>
    </row>
    <row r="247" spans="1:7"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x14ac:dyDescent="0.25">
      <c r="A249" s="158"/>
      <c r="B249" s="99" t="s">
        <v>1617</v>
      </c>
      <c r="C249" s="99" t="s">
        <v>1618</v>
      </c>
      <c r="D249" s="99" t="s">
        <v>1619</v>
      </c>
      <c r="E249" s="99" t="s">
        <v>1620</v>
      </c>
      <c r="F249" s="99" t="s">
        <v>1621</v>
      </c>
      <c r="G249" s="99" t="s">
        <v>1369</v>
      </c>
    </row>
    <row r="250" spans="1:7" ht="75" x14ac:dyDescent="0.25">
      <c r="A250" s="158"/>
      <c r="B250" s="99" t="s">
        <v>1630</v>
      </c>
      <c r="C250" s="99" t="s">
        <v>1631</v>
      </c>
      <c r="D250" s="99" t="s">
        <v>1632</v>
      </c>
      <c r="E250" s="99" t="s">
        <v>1633</v>
      </c>
      <c r="F250" s="99" t="s">
        <v>1634</v>
      </c>
      <c r="G250" s="99" t="s">
        <v>1358</v>
      </c>
    </row>
    <row r="251" spans="1:7" ht="45" x14ac:dyDescent="0.25">
      <c r="A251" s="158"/>
      <c r="B251" s="99" t="s">
        <v>1635</v>
      </c>
      <c r="C251" s="99" t="s">
        <v>1636</v>
      </c>
      <c r="D251" s="99" t="s">
        <v>1637</v>
      </c>
      <c r="E251" s="99" t="s">
        <v>1638</v>
      </c>
      <c r="F251" s="99" t="s">
        <v>1639</v>
      </c>
      <c r="G251" s="99" t="s">
        <v>1369</v>
      </c>
    </row>
    <row r="252" spans="1:7" ht="60" x14ac:dyDescent="0.25">
      <c r="A252" s="158"/>
      <c r="B252" s="99" t="s">
        <v>1640</v>
      </c>
      <c r="C252" s="99" t="s">
        <v>1641</v>
      </c>
      <c r="D252" s="99" t="s">
        <v>1642</v>
      </c>
      <c r="E252" s="99" t="s">
        <v>1643</v>
      </c>
      <c r="F252" s="99" t="s">
        <v>1644</v>
      </c>
      <c r="G252" s="99" t="s">
        <v>1358</v>
      </c>
    </row>
    <row r="253" spans="1:7"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45"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75" x14ac:dyDescent="0.25">
      <c r="A263" s="158"/>
      <c r="B263" s="99" t="s">
        <v>1695</v>
      </c>
      <c r="C263" s="99" t="s">
        <v>1696</v>
      </c>
      <c r="D263" s="99" t="s">
        <v>1697</v>
      </c>
      <c r="E263" s="99" t="s">
        <v>1601</v>
      </c>
      <c r="F263" s="99" t="s">
        <v>1823</v>
      </c>
      <c r="G263" s="99" t="s">
        <v>1369</v>
      </c>
    </row>
    <row r="264" spans="1:7" ht="75"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75" x14ac:dyDescent="0.25">
      <c r="A272" s="158"/>
      <c r="B272" s="99" t="s">
        <v>1733</v>
      </c>
      <c r="C272" s="99" t="s">
        <v>1734</v>
      </c>
      <c r="D272" s="99" t="s">
        <v>1735</v>
      </c>
      <c r="E272" s="99" t="s">
        <v>1736</v>
      </c>
      <c r="F272" s="99" t="s">
        <v>1737</v>
      </c>
      <c r="G272" s="99" t="s">
        <v>1369</v>
      </c>
    </row>
    <row r="273" spans="1:7" ht="30"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30" x14ac:dyDescent="0.25">
      <c r="A281" s="158"/>
      <c r="B281" s="99" t="s">
        <v>1771</v>
      </c>
      <c r="C281" s="99" t="s">
        <v>1772</v>
      </c>
      <c r="D281" s="99" t="s">
        <v>1773</v>
      </c>
      <c r="E281" s="99" t="s">
        <v>1774</v>
      </c>
      <c r="F281" s="99" t="s">
        <v>1775</v>
      </c>
      <c r="G281" s="99" t="s">
        <v>1358</v>
      </c>
    </row>
    <row r="282" spans="1:7" x14ac:dyDescent="0.25">
      <c r="A282" s="158"/>
      <c r="B282" s="99" t="s">
        <v>1776</v>
      </c>
      <c r="C282" s="99" t="s">
        <v>1776</v>
      </c>
      <c r="D282" s="99" t="s">
        <v>1777</v>
      </c>
      <c r="E282" s="99" t="s">
        <v>1601</v>
      </c>
      <c r="F282" s="99" t="s">
        <v>1778</v>
      </c>
      <c r="G282" s="99" t="s">
        <v>1358</v>
      </c>
    </row>
    <row r="283" spans="1:7"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90" x14ac:dyDescent="0.25">
      <c r="A293" s="161"/>
      <c r="B293" s="99" t="s">
        <v>1603</v>
      </c>
      <c r="C293" s="99" t="s">
        <v>1604</v>
      </c>
      <c r="D293" s="99" t="s">
        <v>1605</v>
      </c>
      <c r="E293" s="99" t="s">
        <v>1606</v>
      </c>
      <c r="F293" s="99" t="s">
        <v>1607</v>
      </c>
      <c r="G293" s="99" t="s">
        <v>1358</v>
      </c>
    </row>
    <row r="294" spans="1:7"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x14ac:dyDescent="0.25">
      <c r="A296" s="161"/>
      <c r="B296" s="99" t="s">
        <v>1617</v>
      </c>
      <c r="C296" s="99" t="s">
        <v>1618</v>
      </c>
      <c r="D296" s="99" t="s">
        <v>1619</v>
      </c>
      <c r="E296" s="99" t="s">
        <v>1620</v>
      </c>
      <c r="F296" s="99" t="s">
        <v>1621</v>
      </c>
      <c r="G296" s="99" t="s">
        <v>1369</v>
      </c>
    </row>
    <row r="297" spans="1:7" ht="30"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75" x14ac:dyDescent="0.25">
      <c r="A299" s="161"/>
      <c r="B299" s="99" t="s">
        <v>1630</v>
      </c>
      <c r="C299" s="99" t="s">
        <v>1631</v>
      </c>
      <c r="D299" s="99" t="s">
        <v>1632</v>
      </c>
      <c r="E299" s="99" t="s">
        <v>1633</v>
      </c>
      <c r="F299" s="99" t="s">
        <v>1634</v>
      </c>
      <c r="G299" s="99" t="s">
        <v>1358</v>
      </c>
    </row>
    <row r="300" spans="1:7" ht="45" x14ac:dyDescent="0.25">
      <c r="A300" s="161"/>
      <c r="B300" s="99" t="s">
        <v>1635</v>
      </c>
      <c r="C300" s="99" t="s">
        <v>1636</v>
      </c>
      <c r="D300" s="99" t="s">
        <v>1637</v>
      </c>
      <c r="E300" s="99" t="s">
        <v>1638</v>
      </c>
      <c r="F300" s="99" t="s">
        <v>1639</v>
      </c>
      <c r="G300" s="99" t="s">
        <v>1369</v>
      </c>
    </row>
    <row r="301" spans="1:7" ht="60" x14ac:dyDescent="0.25">
      <c r="A301" s="161"/>
      <c r="B301" s="99" t="s">
        <v>1640</v>
      </c>
      <c r="C301" s="99" t="s">
        <v>1641</v>
      </c>
      <c r="D301" s="99" t="s">
        <v>1642</v>
      </c>
      <c r="E301" s="99" t="s">
        <v>1643</v>
      </c>
      <c r="F301" s="99" t="s">
        <v>1644</v>
      </c>
      <c r="G301" s="99" t="s">
        <v>1358</v>
      </c>
    </row>
    <row r="302" spans="1:7"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45"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75" x14ac:dyDescent="0.25">
      <c r="A315" s="161"/>
      <c r="B315" s="99" t="s">
        <v>1695</v>
      </c>
      <c r="C315" s="99" t="s">
        <v>1696</v>
      </c>
      <c r="D315" s="99" t="s">
        <v>1697</v>
      </c>
      <c r="E315" s="99" t="s">
        <v>1601</v>
      </c>
      <c r="F315" s="99" t="s">
        <v>1823</v>
      </c>
      <c r="G315" s="99" t="s">
        <v>1369</v>
      </c>
    </row>
    <row r="316" spans="1:7" ht="75"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75" x14ac:dyDescent="0.25">
      <c r="A324" s="161"/>
      <c r="B324" s="99" t="s">
        <v>1733</v>
      </c>
      <c r="C324" s="99" t="s">
        <v>1734</v>
      </c>
      <c r="D324" s="99" t="s">
        <v>1735</v>
      </c>
      <c r="E324" s="99" t="s">
        <v>1736</v>
      </c>
      <c r="F324" s="99" t="s">
        <v>1737</v>
      </c>
      <c r="G324" s="99" t="s">
        <v>1369</v>
      </c>
    </row>
    <row r="325" spans="1:7" ht="30"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30" x14ac:dyDescent="0.25">
      <c r="A333" s="161"/>
      <c r="B333" s="99" t="s">
        <v>1771</v>
      </c>
      <c r="C333" s="99" t="s">
        <v>1772</v>
      </c>
      <c r="D333" s="99" t="s">
        <v>1773</v>
      </c>
      <c r="E333" s="99" t="s">
        <v>1774</v>
      </c>
      <c r="F333" s="99" t="s">
        <v>1775</v>
      </c>
      <c r="G333" s="99" t="s">
        <v>1358</v>
      </c>
    </row>
    <row r="334" spans="1:7" x14ac:dyDescent="0.25">
      <c r="A334" s="161"/>
      <c r="B334" s="99" t="s">
        <v>1776</v>
      </c>
      <c r="C334" s="99" t="s">
        <v>1776</v>
      </c>
      <c r="D334" s="99" t="s">
        <v>1777</v>
      </c>
      <c r="E334" s="99" t="s">
        <v>1601</v>
      </c>
      <c r="F334" s="99" t="s">
        <v>1778</v>
      </c>
      <c r="G334" s="99" t="s">
        <v>1358</v>
      </c>
    </row>
    <row r="335" spans="1:7"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x14ac:dyDescent="0.25">
      <c r="A343" s="164"/>
      <c r="B343" s="99" t="s">
        <v>1608</v>
      </c>
      <c r="C343" s="99" t="s">
        <v>1833</v>
      </c>
      <c r="D343" s="99" t="s">
        <v>1610</v>
      </c>
      <c r="E343" s="99" t="s">
        <v>1611</v>
      </c>
      <c r="F343" s="99" t="s">
        <v>1612</v>
      </c>
      <c r="G343" s="99" t="s">
        <v>1358</v>
      </c>
    </row>
    <row r="344" spans="1:7" ht="45"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75" x14ac:dyDescent="0.25">
      <c r="A348" s="164"/>
      <c r="B348" s="99" t="s">
        <v>1695</v>
      </c>
      <c r="C348" s="99" t="s">
        <v>1696</v>
      </c>
      <c r="D348" s="99" t="s">
        <v>1697</v>
      </c>
      <c r="E348" s="99" t="s">
        <v>1601</v>
      </c>
      <c r="F348" s="99" t="s">
        <v>1698</v>
      </c>
      <c r="G348" s="99" t="s">
        <v>1369</v>
      </c>
    </row>
    <row r="349" spans="1:7" ht="75" x14ac:dyDescent="0.25">
      <c r="A349" s="164"/>
      <c r="B349" s="99" t="s">
        <v>1699</v>
      </c>
      <c r="C349" s="99" t="s">
        <v>1700</v>
      </c>
      <c r="D349" s="99" t="s">
        <v>1701</v>
      </c>
      <c r="E349" s="99" t="s">
        <v>1702</v>
      </c>
      <c r="F349" s="99" t="s">
        <v>1703</v>
      </c>
      <c r="G349" s="99" t="s">
        <v>1369</v>
      </c>
    </row>
    <row r="350" spans="1:7"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30"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x14ac:dyDescent="0.25">
      <c r="A364" s="167"/>
      <c r="B364" s="99" t="s">
        <v>1617</v>
      </c>
      <c r="C364" s="99" t="s">
        <v>1618</v>
      </c>
      <c r="D364" s="99" t="s">
        <v>1619</v>
      </c>
      <c r="E364" s="99" t="s">
        <v>1620</v>
      </c>
      <c r="F364" s="99" t="s">
        <v>1621</v>
      </c>
      <c r="G364" s="99" t="s">
        <v>1369</v>
      </c>
    </row>
    <row r="365" spans="1:7" ht="75" x14ac:dyDescent="0.25">
      <c r="A365" s="167"/>
      <c r="B365" s="99" t="s">
        <v>1630</v>
      </c>
      <c r="C365" s="99" t="s">
        <v>1631</v>
      </c>
      <c r="D365" s="99" t="s">
        <v>1632</v>
      </c>
      <c r="E365" s="99" t="s">
        <v>1633</v>
      </c>
      <c r="F365" s="99" t="s">
        <v>1634</v>
      </c>
      <c r="G365" s="99" t="s">
        <v>1358</v>
      </c>
    </row>
    <row r="366" spans="1:7" ht="45" x14ac:dyDescent="0.25">
      <c r="A366" s="167"/>
      <c r="B366" s="99" t="s">
        <v>1635</v>
      </c>
      <c r="C366" s="99" t="s">
        <v>1636</v>
      </c>
      <c r="D366" s="99" t="s">
        <v>1637</v>
      </c>
      <c r="E366" s="99" t="s">
        <v>1638</v>
      </c>
      <c r="F366" s="99" t="s">
        <v>1639</v>
      </c>
      <c r="G366" s="100" t="s">
        <v>1334</v>
      </c>
    </row>
    <row r="367" spans="1:7" ht="60" x14ac:dyDescent="0.25">
      <c r="A367" s="167"/>
      <c r="B367" s="99" t="s">
        <v>1640</v>
      </c>
      <c r="C367" s="99" t="s">
        <v>1641</v>
      </c>
      <c r="D367" s="99" t="s">
        <v>1642</v>
      </c>
      <c r="E367" s="99" t="s">
        <v>1643</v>
      </c>
      <c r="F367" s="99" t="s">
        <v>1644</v>
      </c>
      <c r="G367" s="99" t="s">
        <v>1358</v>
      </c>
    </row>
    <row r="368" spans="1:7"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75" x14ac:dyDescent="0.25">
      <c r="A373" s="167"/>
      <c r="B373" s="99" t="s">
        <v>1695</v>
      </c>
      <c r="C373" s="99" t="s">
        <v>1696</v>
      </c>
      <c r="D373" s="99" t="s">
        <v>1697</v>
      </c>
      <c r="E373" s="99" t="s">
        <v>1601</v>
      </c>
      <c r="F373" s="99" t="s">
        <v>1698</v>
      </c>
      <c r="G373" s="99" t="s">
        <v>1369</v>
      </c>
    </row>
    <row r="374" spans="1:7" ht="75"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30"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30" x14ac:dyDescent="0.25">
      <c r="A388" s="167"/>
      <c r="B388" s="99" t="s">
        <v>1771</v>
      </c>
      <c r="C388" s="99" t="s">
        <v>1772</v>
      </c>
      <c r="D388" s="99" t="s">
        <v>1773</v>
      </c>
      <c r="E388" s="99" t="s">
        <v>1774</v>
      </c>
      <c r="F388" s="99" t="s">
        <v>1775</v>
      </c>
      <c r="G388" s="99" t="s">
        <v>1358</v>
      </c>
    </row>
    <row r="389" spans="1:7"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90" x14ac:dyDescent="0.25">
      <c r="A396" s="170"/>
      <c r="B396" s="99" t="s">
        <v>1603</v>
      </c>
      <c r="C396" s="99" t="s">
        <v>1604</v>
      </c>
      <c r="D396" s="99" t="s">
        <v>1605</v>
      </c>
      <c r="E396" s="99" t="s">
        <v>1606</v>
      </c>
      <c r="F396" s="99" t="s">
        <v>1607</v>
      </c>
      <c r="G396" s="99" t="s">
        <v>1358</v>
      </c>
    </row>
    <row r="397" spans="1:7" x14ac:dyDescent="0.25">
      <c r="A397" s="170"/>
      <c r="B397" s="99" t="s">
        <v>1608</v>
      </c>
      <c r="C397" s="99" t="s">
        <v>1609</v>
      </c>
      <c r="D397" s="99" t="s">
        <v>1610</v>
      </c>
      <c r="E397" s="99" t="s">
        <v>1611</v>
      </c>
      <c r="F397" s="99" t="s">
        <v>1612</v>
      </c>
      <c r="G397" s="99" t="s">
        <v>1358</v>
      </c>
    </row>
    <row r="398" spans="1:7" ht="45" x14ac:dyDescent="0.25">
      <c r="A398" s="170"/>
      <c r="B398" s="99" t="s">
        <v>1635</v>
      </c>
      <c r="C398" s="99" t="s">
        <v>1636</v>
      </c>
      <c r="D398" s="99" t="s">
        <v>1637</v>
      </c>
      <c r="E398" s="99" t="s">
        <v>1638</v>
      </c>
      <c r="F398" s="99" t="s">
        <v>1639</v>
      </c>
      <c r="G398" s="100" t="s">
        <v>1334</v>
      </c>
    </row>
    <row r="399" spans="1:7" ht="60" x14ac:dyDescent="0.25">
      <c r="A399" s="170"/>
      <c r="B399" s="99" t="s">
        <v>1640</v>
      </c>
      <c r="C399" s="99" t="s">
        <v>1641</v>
      </c>
      <c r="D399" s="99" t="s">
        <v>1642</v>
      </c>
      <c r="E399" s="99" t="s">
        <v>1643</v>
      </c>
      <c r="F399" s="99" t="s">
        <v>1644</v>
      </c>
      <c r="G399" s="99" t="s">
        <v>1358</v>
      </c>
    </row>
    <row r="400" spans="1:7"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45"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75" x14ac:dyDescent="0.25">
      <c r="A412" s="170"/>
      <c r="B412" s="99" t="s">
        <v>1695</v>
      </c>
      <c r="C412" s="99" t="s">
        <v>1696</v>
      </c>
      <c r="D412" s="99" t="s">
        <v>1697</v>
      </c>
      <c r="E412" s="99" t="s">
        <v>1601</v>
      </c>
      <c r="F412" s="99" t="s">
        <v>1698</v>
      </c>
      <c r="G412" s="99" t="s">
        <v>1369</v>
      </c>
    </row>
    <row r="413" spans="1:7" ht="75" x14ac:dyDescent="0.25">
      <c r="A413" s="170"/>
      <c r="B413" s="99" t="s">
        <v>1699</v>
      </c>
      <c r="C413" s="99" t="s">
        <v>1700</v>
      </c>
      <c r="D413" s="99" t="s">
        <v>1701</v>
      </c>
      <c r="E413" s="99" t="s">
        <v>1702</v>
      </c>
      <c r="F413" s="99" t="s">
        <v>1703</v>
      </c>
      <c r="G413" s="99" t="s">
        <v>1369</v>
      </c>
    </row>
    <row r="414" spans="1:7"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30"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x14ac:dyDescent="0.25">
      <c r="A420" s="170"/>
      <c r="B420" s="99" t="s">
        <v>1762</v>
      </c>
      <c r="C420" s="99" t="s">
        <v>1763</v>
      </c>
      <c r="D420" s="99" t="s">
        <v>1764</v>
      </c>
      <c r="E420" s="99" t="s">
        <v>1601</v>
      </c>
      <c r="F420" s="99" t="s">
        <v>1765</v>
      </c>
      <c r="G420" s="99" t="s">
        <v>1358</v>
      </c>
    </row>
    <row r="421" spans="1:7"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90" x14ac:dyDescent="0.25">
      <c r="A428" s="173"/>
      <c r="B428" s="99" t="s">
        <v>1603</v>
      </c>
      <c r="C428" s="99" t="s">
        <v>1604</v>
      </c>
      <c r="D428" s="99" t="s">
        <v>1605</v>
      </c>
      <c r="E428" s="99" t="s">
        <v>1606</v>
      </c>
      <c r="F428" s="99" t="s">
        <v>1607</v>
      </c>
      <c r="G428" s="99" t="s">
        <v>1358</v>
      </c>
    </row>
    <row r="429" spans="1:7"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x14ac:dyDescent="0.25">
      <c r="A431" s="173"/>
      <c r="B431" s="99" t="s">
        <v>1617</v>
      </c>
      <c r="C431" s="99" t="s">
        <v>1618</v>
      </c>
      <c r="D431" s="99" t="s">
        <v>1619</v>
      </c>
      <c r="E431" s="99" t="s">
        <v>1620</v>
      </c>
      <c r="F431" s="99" t="s">
        <v>1621</v>
      </c>
      <c r="G431" s="99" t="s">
        <v>1369</v>
      </c>
    </row>
    <row r="432" spans="1:7" ht="30"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75" x14ac:dyDescent="0.25">
      <c r="A434" s="173"/>
      <c r="B434" s="99" t="s">
        <v>1630</v>
      </c>
      <c r="C434" s="99" t="s">
        <v>1631</v>
      </c>
      <c r="D434" s="99" t="s">
        <v>1632</v>
      </c>
      <c r="E434" s="99" t="s">
        <v>1633</v>
      </c>
      <c r="F434" s="99" t="s">
        <v>1634</v>
      </c>
      <c r="G434" s="99" t="s">
        <v>1358</v>
      </c>
    </row>
    <row r="435" spans="1:7" ht="45" x14ac:dyDescent="0.25">
      <c r="A435" s="173"/>
      <c r="B435" s="99" t="s">
        <v>1635</v>
      </c>
      <c r="C435" s="99" t="s">
        <v>1636</v>
      </c>
      <c r="D435" s="99" t="s">
        <v>1637</v>
      </c>
      <c r="E435" s="99" t="s">
        <v>1638</v>
      </c>
      <c r="F435" s="99" t="s">
        <v>1639</v>
      </c>
      <c r="G435" s="100" t="s">
        <v>1334</v>
      </c>
    </row>
    <row r="436" spans="1:7" ht="60" x14ac:dyDescent="0.25">
      <c r="A436" s="173"/>
      <c r="B436" s="99" t="s">
        <v>1640</v>
      </c>
      <c r="C436" s="99" t="s">
        <v>1641</v>
      </c>
      <c r="D436" s="99" t="s">
        <v>1642</v>
      </c>
      <c r="E436" s="99" t="s">
        <v>1643</v>
      </c>
      <c r="F436" s="99" t="s">
        <v>1644</v>
      </c>
      <c r="G436" s="99" t="s">
        <v>1358</v>
      </c>
    </row>
    <row r="437" spans="1:7"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45"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75" x14ac:dyDescent="0.25">
      <c r="A450" s="173"/>
      <c r="B450" s="99" t="s">
        <v>1695</v>
      </c>
      <c r="C450" s="99" t="s">
        <v>1696</v>
      </c>
      <c r="D450" s="99" t="s">
        <v>1697</v>
      </c>
      <c r="E450" s="99" t="s">
        <v>1601</v>
      </c>
      <c r="F450" s="99" t="s">
        <v>1698</v>
      </c>
      <c r="G450" s="99" t="s">
        <v>1369</v>
      </c>
    </row>
    <row r="451" spans="1:7" ht="75"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75" x14ac:dyDescent="0.25">
      <c r="A459" s="173"/>
      <c r="B459" s="99" t="s">
        <v>1733</v>
      </c>
      <c r="C459" s="99" t="s">
        <v>1734</v>
      </c>
      <c r="D459" s="99" t="s">
        <v>1735</v>
      </c>
      <c r="E459" s="99" t="s">
        <v>1736</v>
      </c>
      <c r="F459" s="99" t="s">
        <v>1737</v>
      </c>
      <c r="G459" s="99" t="s">
        <v>1369</v>
      </c>
    </row>
    <row r="460" spans="1:7" ht="30"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30" x14ac:dyDescent="0.25">
      <c r="A468" s="173"/>
      <c r="B468" s="99" t="s">
        <v>1771</v>
      </c>
      <c r="C468" s="99" t="s">
        <v>1772</v>
      </c>
      <c r="D468" s="99" t="s">
        <v>1773</v>
      </c>
      <c r="E468" s="99" t="s">
        <v>1774</v>
      </c>
      <c r="F468" s="99" t="s">
        <v>1775</v>
      </c>
      <c r="G468" s="99" t="s">
        <v>1358</v>
      </c>
    </row>
    <row r="469" spans="1:7" x14ac:dyDescent="0.25">
      <c r="A469" s="173"/>
      <c r="B469" s="99" t="s">
        <v>1776</v>
      </c>
      <c r="C469" s="99" t="s">
        <v>1776</v>
      </c>
      <c r="D469" s="99" t="s">
        <v>1777</v>
      </c>
      <c r="E469" s="99" t="s">
        <v>1601</v>
      </c>
      <c r="F469" s="99" t="s">
        <v>1778</v>
      </c>
      <c r="G469" s="99" t="s">
        <v>1358</v>
      </c>
    </row>
    <row r="470" spans="1:7"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x14ac:dyDescent="0.25">
      <c r="A479" s="176"/>
      <c r="B479" s="99" t="s">
        <v>1617</v>
      </c>
      <c r="C479" s="99" t="s">
        <v>1618</v>
      </c>
      <c r="D479" s="99" t="s">
        <v>1619</v>
      </c>
      <c r="E479" s="99" t="s">
        <v>1620</v>
      </c>
      <c r="F479" s="99" t="s">
        <v>1621</v>
      </c>
      <c r="G479" s="99" t="s">
        <v>1369</v>
      </c>
    </row>
    <row r="480" spans="1:7" ht="30"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45" x14ac:dyDescent="0.25">
      <c r="A482" s="176"/>
      <c r="B482" s="99" t="s">
        <v>1635</v>
      </c>
      <c r="C482" s="99" t="s">
        <v>1636</v>
      </c>
      <c r="D482" s="99" t="s">
        <v>1637</v>
      </c>
      <c r="E482" s="99" t="s">
        <v>1638</v>
      </c>
      <c r="F482" s="99" t="s">
        <v>1639</v>
      </c>
      <c r="G482" s="100" t="s">
        <v>1334</v>
      </c>
    </row>
    <row r="483" spans="1:7" ht="60" x14ac:dyDescent="0.25">
      <c r="A483" s="176"/>
      <c r="B483" s="99" t="s">
        <v>1640</v>
      </c>
      <c r="C483" s="99" t="s">
        <v>1641</v>
      </c>
      <c r="D483" s="99" t="s">
        <v>1642</v>
      </c>
      <c r="E483" s="99" t="s">
        <v>1643</v>
      </c>
      <c r="F483" s="99" t="s">
        <v>1644</v>
      </c>
      <c r="G483" s="99" t="s">
        <v>1358</v>
      </c>
    </row>
    <row r="484" spans="1:7"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75" x14ac:dyDescent="0.25">
      <c r="A488" s="176"/>
      <c r="B488" s="99" t="s">
        <v>1695</v>
      </c>
      <c r="C488" s="99" t="s">
        <v>1696</v>
      </c>
      <c r="D488" s="99" t="s">
        <v>1697</v>
      </c>
      <c r="E488" s="99" t="s">
        <v>1601</v>
      </c>
      <c r="F488" s="99" t="s">
        <v>1698</v>
      </c>
      <c r="G488" s="99" t="s">
        <v>1369</v>
      </c>
    </row>
    <row r="489" spans="1:7" ht="75" x14ac:dyDescent="0.25">
      <c r="A489" s="176"/>
      <c r="B489" s="99" t="s">
        <v>1699</v>
      </c>
      <c r="C489" s="99" t="s">
        <v>1700</v>
      </c>
      <c r="D489" s="99" t="s">
        <v>1701</v>
      </c>
      <c r="E489" s="99" t="s">
        <v>1702</v>
      </c>
      <c r="F489" s="99" t="s">
        <v>1703</v>
      </c>
      <c r="G489" s="99" t="s">
        <v>1369</v>
      </c>
    </row>
    <row r="490" spans="1:7" x14ac:dyDescent="0.25">
      <c r="A490" s="176"/>
      <c r="B490" s="99" t="s">
        <v>1721</v>
      </c>
      <c r="C490" s="99" t="s">
        <v>1806</v>
      </c>
      <c r="D490" s="99" t="s">
        <v>1723</v>
      </c>
      <c r="E490" s="99" t="s">
        <v>1601</v>
      </c>
      <c r="F490" s="99" t="s">
        <v>1724</v>
      </c>
      <c r="G490" s="99" t="s">
        <v>1358</v>
      </c>
    </row>
    <row r="491" spans="1:7" ht="30"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30"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90" x14ac:dyDescent="0.25">
      <c r="A503" s="179"/>
      <c r="B503" s="99" t="s">
        <v>1603</v>
      </c>
      <c r="C503" s="99" t="s">
        <v>1604</v>
      </c>
      <c r="D503" s="99" t="s">
        <v>1605</v>
      </c>
      <c r="E503" s="99" t="s">
        <v>1606</v>
      </c>
      <c r="F503" s="99" t="s">
        <v>1607</v>
      </c>
      <c r="G503" s="99" t="s">
        <v>1358</v>
      </c>
    </row>
    <row r="504" spans="1:7"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x14ac:dyDescent="0.25">
      <c r="A506" s="179"/>
      <c r="B506" s="99" t="s">
        <v>1617</v>
      </c>
      <c r="C506" s="99" t="s">
        <v>1618</v>
      </c>
      <c r="D506" s="99" t="s">
        <v>1619</v>
      </c>
      <c r="E506" s="99" t="s">
        <v>1620</v>
      </c>
      <c r="F506" s="99" t="s">
        <v>1621</v>
      </c>
      <c r="G506" s="99" t="s">
        <v>1369</v>
      </c>
    </row>
    <row r="507" spans="1:7" ht="30"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75" x14ac:dyDescent="0.25">
      <c r="A509" s="179"/>
      <c r="B509" s="99" t="s">
        <v>1630</v>
      </c>
      <c r="C509" s="99" t="s">
        <v>1631</v>
      </c>
      <c r="D509" s="99" t="s">
        <v>1632</v>
      </c>
      <c r="E509" s="99" t="s">
        <v>1633</v>
      </c>
      <c r="F509" s="99" t="s">
        <v>1634</v>
      </c>
      <c r="G509" s="99" t="s">
        <v>1358</v>
      </c>
    </row>
    <row r="510" spans="1:7" ht="45" x14ac:dyDescent="0.25">
      <c r="A510" s="179"/>
      <c r="B510" s="99" t="s">
        <v>1635</v>
      </c>
      <c r="C510" s="99" t="s">
        <v>1636</v>
      </c>
      <c r="D510" s="99" t="s">
        <v>1637</v>
      </c>
      <c r="E510" s="99" t="s">
        <v>1638</v>
      </c>
      <c r="F510" s="99" t="s">
        <v>1639</v>
      </c>
      <c r="G510" s="100" t="s">
        <v>1334</v>
      </c>
    </row>
    <row r="511" spans="1:7" ht="60" x14ac:dyDescent="0.25">
      <c r="A511" s="179"/>
      <c r="B511" s="99" t="s">
        <v>1640</v>
      </c>
      <c r="C511" s="99" t="s">
        <v>1641</v>
      </c>
      <c r="D511" s="99" t="s">
        <v>1642</v>
      </c>
      <c r="E511" s="99" t="s">
        <v>1643</v>
      </c>
      <c r="F511" s="99" t="s">
        <v>1644</v>
      </c>
      <c r="G511" s="99" t="s">
        <v>1358</v>
      </c>
    </row>
    <row r="512" spans="1:7"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45"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75" x14ac:dyDescent="0.25">
      <c r="A525" s="179"/>
      <c r="B525" s="99" t="s">
        <v>1695</v>
      </c>
      <c r="C525" s="99" t="s">
        <v>1696</v>
      </c>
      <c r="D525" s="99" t="s">
        <v>1697</v>
      </c>
      <c r="E525" s="99" t="s">
        <v>1601</v>
      </c>
      <c r="F525" s="99" t="s">
        <v>1698</v>
      </c>
      <c r="G525" s="99" t="s">
        <v>1369</v>
      </c>
    </row>
    <row r="526" spans="1:7" ht="75"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30"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30" x14ac:dyDescent="0.25">
      <c r="A542" s="179"/>
      <c r="B542" s="99" t="s">
        <v>1771</v>
      </c>
      <c r="C542" s="99" t="s">
        <v>1772</v>
      </c>
      <c r="D542" s="99" t="s">
        <v>1773</v>
      </c>
      <c r="E542" s="99" t="s">
        <v>1774</v>
      </c>
      <c r="F542" s="99" t="s">
        <v>1775</v>
      </c>
      <c r="G542" s="99" t="s">
        <v>1358</v>
      </c>
    </row>
    <row r="543" spans="1:7" x14ac:dyDescent="0.25">
      <c r="A543" s="179"/>
      <c r="B543" s="99" t="s">
        <v>1776</v>
      </c>
      <c r="C543" s="99" t="s">
        <v>1776</v>
      </c>
      <c r="D543" s="99" t="s">
        <v>1777</v>
      </c>
      <c r="E543" s="99" t="s">
        <v>1601</v>
      </c>
      <c r="F543" s="99" t="s">
        <v>1778</v>
      </c>
      <c r="G543" s="99" t="s">
        <v>1358</v>
      </c>
    </row>
    <row r="544" spans="1:7"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90" x14ac:dyDescent="0.25">
      <c r="A553" s="182"/>
      <c r="B553" s="99" t="s">
        <v>1603</v>
      </c>
      <c r="C553" s="99" t="s">
        <v>1604</v>
      </c>
      <c r="D553" s="99" t="s">
        <v>1605</v>
      </c>
      <c r="E553" s="99" t="s">
        <v>1606</v>
      </c>
      <c r="F553" s="99" t="s">
        <v>1607</v>
      </c>
      <c r="G553" s="99" t="s">
        <v>1358</v>
      </c>
    </row>
    <row r="554" spans="1:7" ht="45" x14ac:dyDescent="0.25">
      <c r="A554" s="182"/>
      <c r="B554" s="99" t="s">
        <v>1635</v>
      </c>
      <c r="C554" s="99" t="s">
        <v>1636</v>
      </c>
      <c r="D554" s="99" t="s">
        <v>1637</v>
      </c>
      <c r="E554" s="99" t="s">
        <v>1638</v>
      </c>
      <c r="F554" s="99" t="s">
        <v>1639</v>
      </c>
      <c r="G554" s="100" t="s">
        <v>1334</v>
      </c>
    </row>
    <row r="555" spans="1:7" ht="60" x14ac:dyDescent="0.25">
      <c r="A555" s="182"/>
      <c r="B555" s="99" t="s">
        <v>1640</v>
      </c>
      <c r="C555" s="99" t="s">
        <v>1641</v>
      </c>
      <c r="D555" s="99" t="s">
        <v>1642</v>
      </c>
      <c r="E555" s="99" t="s">
        <v>1643</v>
      </c>
      <c r="F555" s="99" t="s">
        <v>1644</v>
      </c>
      <c r="G555" s="99" t="s">
        <v>1358</v>
      </c>
    </row>
    <row r="556" spans="1:7"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45"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75" x14ac:dyDescent="0.25">
      <c r="A568" s="182"/>
      <c r="B568" s="99" t="s">
        <v>1695</v>
      </c>
      <c r="C568" s="99" t="s">
        <v>1696</v>
      </c>
      <c r="D568" s="99" t="s">
        <v>1697</v>
      </c>
      <c r="E568" s="99" t="s">
        <v>1601</v>
      </c>
      <c r="F568" s="99" t="s">
        <v>1698</v>
      </c>
      <c r="G568" s="99" t="s">
        <v>1369</v>
      </c>
    </row>
    <row r="569" spans="1:7" ht="75" x14ac:dyDescent="0.25">
      <c r="A569" s="182"/>
      <c r="B569" s="99" t="s">
        <v>1699</v>
      </c>
      <c r="C569" s="99" t="s">
        <v>1700</v>
      </c>
      <c r="D569" s="99" t="s">
        <v>1701</v>
      </c>
      <c r="E569" s="99" t="s">
        <v>1702</v>
      </c>
      <c r="F569" s="99" t="s">
        <v>1703</v>
      </c>
      <c r="G569" s="99" t="s">
        <v>1369</v>
      </c>
    </row>
    <row r="570" spans="1:7"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30"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x14ac:dyDescent="0.25">
      <c r="A575" s="182"/>
      <c r="B575" s="99" t="s">
        <v>1762</v>
      </c>
      <c r="C575" s="99" t="s">
        <v>1763</v>
      </c>
      <c r="D575" s="99" t="s">
        <v>1764</v>
      </c>
      <c r="E575" s="99" t="s">
        <v>1601</v>
      </c>
      <c r="F575" s="99" t="s">
        <v>1765</v>
      </c>
      <c r="G575" s="99" t="s">
        <v>1358</v>
      </c>
    </row>
    <row r="576" spans="1:7"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x14ac:dyDescent="0.25">
      <c r="A585" s="185"/>
      <c r="B585" s="99" t="s">
        <v>1617</v>
      </c>
      <c r="C585" s="99" t="s">
        <v>1618</v>
      </c>
      <c r="D585" s="99" t="s">
        <v>1619</v>
      </c>
      <c r="E585" s="99" t="s">
        <v>1620</v>
      </c>
      <c r="F585" s="99" t="s">
        <v>1621</v>
      </c>
      <c r="G585" s="99" t="s">
        <v>1369</v>
      </c>
    </row>
    <row r="586" spans="1:7" ht="75" x14ac:dyDescent="0.25">
      <c r="A586" s="185"/>
      <c r="B586" s="99" t="s">
        <v>1630</v>
      </c>
      <c r="C586" s="99" t="s">
        <v>1631</v>
      </c>
      <c r="D586" s="99" t="s">
        <v>1632</v>
      </c>
      <c r="E586" s="99" t="s">
        <v>1633</v>
      </c>
      <c r="F586" s="99" t="s">
        <v>1634</v>
      </c>
      <c r="G586" s="99" t="s">
        <v>1358</v>
      </c>
    </row>
    <row r="587" spans="1:7" ht="45" x14ac:dyDescent="0.25">
      <c r="A587" s="185"/>
      <c r="B587" s="99" t="s">
        <v>1635</v>
      </c>
      <c r="C587" s="99" t="s">
        <v>1636</v>
      </c>
      <c r="D587" s="99" t="s">
        <v>1637</v>
      </c>
      <c r="E587" s="99" t="s">
        <v>1638</v>
      </c>
      <c r="F587" s="99" t="s">
        <v>1639</v>
      </c>
      <c r="G587" s="100" t="s">
        <v>1334</v>
      </c>
    </row>
    <row r="588" spans="1:7" ht="60" x14ac:dyDescent="0.25">
      <c r="A588" s="185"/>
      <c r="B588" s="99" t="s">
        <v>1640</v>
      </c>
      <c r="C588" s="99" t="s">
        <v>1641</v>
      </c>
      <c r="D588" s="99" t="s">
        <v>1642</v>
      </c>
      <c r="E588" s="99" t="s">
        <v>1643</v>
      </c>
      <c r="F588" s="99" t="s">
        <v>1644</v>
      </c>
      <c r="G588" s="99" t="s">
        <v>1358</v>
      </c>
    </row>
    <row r="589" spans="1:7"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75" x14ac:dyDescent="0.25">
      <c r="A594" s="185"/>
      <c r="B594" s="99" t="s">
        <v>1695</v>
      </c>
      <c r="C594" s="99" t="s">
        <v>1696</v>
      </c>
      <c r="D594" s="99" t="s">
        <v>1697</v>
      </c>
      <c r="E594" s="99" t="s">
        <v>1601</v>
      </c>
      <c r="F594" s="99" t="s">
        <v>1698</v>
      </c>
      <c r="G594" s="99" t="s">
        <v>1369</v>
      </c>
    </row>
    <row r="595" spans="1:7" ht="75"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30"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30" x14ac:dyDescent="0.25">
      <c r="A609" s="185"/>
      <c r="B609" s="99" t="s">
        <v>1771</v>
      </c>
      <c r="C609" s="99" t="s">
        <v>1772</v>
      </c>
      <c r="D609" s="99" t="s">
        <v>1773</v>
      </c>
      <c r="E609" s="99" t="s">
        <v>1774</v>
      </c>
      <c r="F609" s="99" t="s">
        <v>1775</v>
      </c>
      <c r="G609" s="99" t="s">
        <v>1358</v>
      </c>
    </row>
    <row r="610" spans="1:7"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x14ac:dyDescent="0.25">
      <c r="A615" s="188"/>
      <c r="B615" s="99" t="s">
        <v>1608</v>
      </c>
      <c r="C615" s="99" t="s">
        <v>1609</v>
      </c>
      <c r="D615" s="99" t="s">
        <v>1610</v>
      </c>
      <c r="E615" s="99" t="s">
        <v>1611</v>
      </c>
      <c r="F615" s="99" t="s">
        <v>1612</v>
      </c>
      <c r="G615" s="99" t="s">
        <v>1358</v>
      </c>
    </row>
    <row r="616" spans="1:7" ht="30"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45" x14ac:dyDescent="0.25">
      <c r="A618" s="188"/>
      <c r="B618" s="99" t="s">
        <v>1635</v>
      </c>
      <c r="C618" s="99" t="s">
        <v>1636</v>
      </c>
      <c r="D618" s="99" t="s">
        <v>1637</v>
      </c>
      <c r="E618" s="99" t="s">
        <v>1638</v>
      </c>
      <c r="F618" s="99" t="s">
        <v>1639</v>
      </c>
      <c r="G618" s="100" t="s">
        <v>1334</v>
      </c>
    </row>
    <row r="619" spans="1:7" ht="60"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45"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75" x14ac:dyDescent="0.25">
      <c r="A627" s="188"/>
      <c r="B627" s="99" t="s">
        <v>1695</v>
      </c>
      <c r="C627" s="99" t="s">
        <v>1696</v>
      </c>
      <c r="D627" s="99" t="s">
        <v>1697</v>
      </c>
      <c r="E627" s="99" t="s">
        <v>1601</v>
      </c>
      <c r="F627" s="99" t="s">
        <v>1698</v>
      </c>
      <c r="G627" s="99" t="s">
        <v>1369</v>
      </c>
    </row>
    <row r="628" spans="1:7" ht="75"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75" x14ac:dyDescent="0.25">
      <c r="A635" s="188"/>
      <c r="B635" s="99" t="s">
        <v>1733</v>
      </c>
      <c r="C635" s="99" t="s">
        <v>1734</v>
      </c>
      <c r="D635" s="99" t="s">
        <v>1735</v>
      </c>
      <c r="E635" s="99" t="s">
        <v>1736</v>
      </c>
      <c r="F635" s="99" t="s">
        <v>1737</v>
      </c>
      <c r="G635" s="99" t="s">
        <v>1369</v>
      </c>
    </row>
    <row r="636" spans="1:7" ht="30"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90" x14ac:dyDescent="0.25">
      <c r="A649" s="191"/>
      <c r="B649" s="99" t="s">
        <v>1603</v>
      </c>
      <c r="C649" s="99" t="s">
        <v>1604</v>
      </c>
      <c r="D649" s="99" t="s">
        <v>1605</v>
      </c>
      <c r="E649" s="99" t="s">
        <v>1606</v>
      </c>
      <c r="F649" s="99" t="s">
        <v>1607</v>
      </c>
      <c r="G649" s="99" t="s">
        <v>1358</v>
      </c>
    </row>
    <row r="650" spans="1:7"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x14ac:dyDescent="0.25">
      <c r="A652" s="191"/>
      <c r="B652" s="99" t="s">
        <v>1617</v>
      </c>
      <c r="C652" s="99" t="s">
        <v>1618</v>
      </c>
      <c r="D652" s="99" t="s">
        <v>1619</v>
      </c>
      <c r="E652" s="99" t="s">
        <v>1620</v>
      </c>
      <c r="F652" s="99" t="s">
        <v>1621</v>
      </c>
      <c r="G652" s="99" t="s">
        <v>1369</v>
      </c>
    </row>
    <row r="653" spans="1:7" ht="30"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75" x14ac:dyDescent="0.25">
      <c r="A655" s="191"/>
      <c r="B655" s="99" t="s">
        <v>1630</v>
      </c>
      <c r="C655" s="99" t="s">
        <v>1631</v>
      </c>
      <c r="D655" s="99" t="s">
        <v>1632</v>
      </c>
      <c r="E655" s="99" t="s">
        <v>1633</v>
      </c>
      <c r="F655" s="99" t="s">
        <v>1634</v>
      </c>
      <c r="G655" s="99" t="s">
        <v>1358</v>
      </c>
    </row>
    <row r="656" spans="1:7" ht="45" x14ac:dyDescent="0.25">
      <c r="A656" s="191"/>
      <c r="B656" s="99" t="s">
        <v>1635</v>
      </c>
      <c r="C656" s="99" t="s">
        <v>1636</v>
      </c>
      <c r="D656" s="99" t="s">
        <v>1637</v>
      </c>
      <c r="E656" s="99" t="s">
        <v>1638</v>
      </c>
      <c r="F656" s="99" t="s">
        <v>1639</v>
      </c>
      <c r="G656" s="100" t="s">
        <v>1334</v>
      </c>
    </row>
    <row r="657" spans="1:7" ht="60" x14ac:dyDescent="0.25">
      <c r="A657" s="191"/>
      <c r="B657" s="99" t="s">
        <v>1640</v>
      </c>
      <c r="C657" s="99" t="s">
        <v>1641</v>
      </c>
      <c r="D657" s="99" t="s">
        <v>1642</v>
      </c>
      <c r="E657" s="99" t="s">
        <v>1643</v>
      </c>
      <c r="F657" s="99" t="s">
        <v>1644</v>
      </c>
      <c r="G657" s="99" t="s">
        <v>1358</v>
      </c>
    </row>
    <row r="658" spans="1:7"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45"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75" x14ac:dyDescent="0.25">
      <c r="A671" s="191"/>
      <c r="B671" s="99" t="s">
        <v>1695</v>
      </c>
      <c r="C671" s="99" t="s">
        <v>1696</v>
      </c>
      <c r="D671" s="99" t="s">
        <v>1697</v>
      </c>
      <c r="E671" s="99" t="s">
        <v>1601</v>
      </c>
      <c r="F671" s="99" t="s">
        <v>1698</v>
      </c>
      <c r="G671" s="99" t="s">
        <v>1369</v>
      </c>
    </row>
    <row r="672" spans="1:7" ht="75"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75" x14ac:dyDescent="0.25">
      <c r="A680" s="191"/>
      <c r="B680" s="99" t="s">
        <v>1733</v>
      </c>
      <c r="C680" s="99" t="s">
        <v>1734</v>
      </c>
      <c r="D680" s="99" t="s">
        <v>1735</v>
      </c>
      <c r="E680" s="99" t="s">
        <v>1736</v>
      </c>
      <c r="F680" s="99" t="s">
        <v>1737</v>
      </c>
      <c r="G680" s="99" t="s">
        <v>1369</v>
      </c>
    </row>
    <row r="681" spans="1:7" ht="30"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30" x14ac:dyDescent="0.25">
      <c r="A689" s="191"/>
      <c r="B689" s="99" t="s">
        <v>1771</v>
      </c>
      <c r="C689" s="99" t="s">
        <v>1772</v>
      </c>
      <c r="D689" s="99" t="s">
        <v>1773</v>
      </c>
      <c r="E689" s="99" t="s">
        <v>1774</v>
      </c>
      <c r="F689" s="99" t="s">
        <v>1775</v>
      </c>
      <c r="G689" s="99" t="s">
        <v>1358</v>
      </c>
    </row>
    <row r="690" spans="1:7" x14ac:dyDescent="0.25">
      <c r="A690" s="191"/>
      <c r="B690" s="99" t="s">
        <v>1776</v>
      </c>
      <c r="C690" s="99" t="s">
        <v>1776</v>
      </c>
      <c r="D690" s="99" t="s">
        <v>1777</v>
      </c>
      <c r="E690" s="99" t="s">
        <v>1601</v>
      </c>
      <c r="F690" s="99" t="s">
        <v>1778</v>
      </c>
      <c r="G690" s="99" t="s">
        <v>1358</v>
      </c>
    </row>
    <row r="691" spans="1:7"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x14ac:dyDescent="0.25">
      <c r="A699" s="194"/>
      <c r="B699" s="99" t="s">
        <v>1608</v>
      </c>
      <c r="C699" s="99" t="s">
        <v>1609</v>
      </c>
      <c r="D699" s="99" t="s">
        <v>1610</v>
      </c>
      <c r="E699" s="99" t="s">
        <v>1611</v>
      </c>
      <c r="F699" s="99" t="s">
        <v>1612</v>
      </c>
      <c r="G699" s="99" t="s">
        <v>1358</v>
      </c>
    </row>
    <row r="700" spans="1:7" ht="45" x14ac:dyDescent="0.25">
      <c r="A700" s="194"/>
      <c r="B700" s="99" t="s">
        <v>1635</v>
      </c>
      <c r="C700" s="99" t="s">
        <v>1636</v>
      </c>
      <c r="D700" s="99" t="s">
        <v>1637</v>
      </c>
      <c r="E700" s="99" t="s">
        <v>1638</v>
      </c>
      <c r="F700" s="99" t="s">
        <v>1639</v>
      </c>
      <c r="G700" s="100" t="s">
        <v>1334</v>
      </c>
    </row>
    <row r="701" spans="1:7" ht="60" x14ac:dyDescent="0.25">
      <c r="A701" s="194"/>
      <c r="B701" s="99" t="s">
        <v>1640</v>
      </c>
      <c r="C701" s="99" t="s">
        <v>1641</v>
      </c>
      <c r="D701" s="99" t="s">
        <v>1642</v>
      </c>
      <c r="E701" s="99" t="s">
        <v>1643</v>
      </c>
      <c r="F701" s="99" t="s">
        <v>1644</v>
      </c>
      <c r="G701" s="99" t="s">
        <v>1358</v>
      </c>
    </row>
    <row r="702" spans="1:7"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75" x14ac:dyDescent="0.25">
      <c r="A706" s="194"/>
      <c r="B706" s="99" t="s">
        <v>1695</v>
      </c>
      <c r="C706" s="99" t="s">
        <v>1696</v>
      </c>
      <c r="D706" s="99" t="s">
        <v>1697</v>
      </c>
      <c r="E706" s="99" t="s">
        <v>1601</v>
      </c>
      <c r="F706" s="99" t="s">
        <v>1698</v>
      </c>
      <c r="G706" s="99" t="s">
        <v>1369</v>
      </c>
    </row>
    <row r="707" spans="1:7" ht="75" x14ac:dyDescent="0.25">
      <c r="A707" s="194"/>
      <c r="B707" s="99" t="s">
        <v>1699</v>
      </c>
      <c r="C707" s="99" t="s">
        <v>1700</v>
      </c>
      <c r="D707" s="99" t="s">
        <v>1701</v>
      </c>
      <c r="E707" s="99" t="s">
        <v>1702</v>
      </c>
      <c r="F707" s="99" t="s">
        <v>1703</v>
      </c>
      <c r="G707" s="99" t="s">
        <v>1369</v>
      </c>
    </row>
    <row r="708" spans="1:7"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30"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x14ac:dyDescent="0.25">
      <c r="A713" s="194"/>
      <c r="B713" s="99" t="s">
        <v>1762</v>
      </c>
      <c r="C713" s="99" t="s">
        <v>1763</v>
      </c>
      <c r="D713" s="99" t="s">
        <v>1764</v>
      </c>
      <c r="E713" s="99" t="s">
        <v>1601</v>
      </c>
      <c r="F713" s="99" t="s">
        <v>1765</v>
      </c>
      <c r="G713" s="99" t="s">
        <v>1358</v>
      </c>
    </row>
    <row r="714" spans="1:7" x14ac:dyDescent="0.25">
      <c r="A714" s="194"/>
      <c r="B714" s="99" t="s">
        <v>1776</v>
      </c>
      <c r="C714" s="99" t="s">
        <v>1776</v>
      </c>
      <c r="D714" s="99" t="s">
        <v>1777</v>
      </c>
      <c r="E714" s="99" t="s">
        <v>1601</v>
      </c>
      <c r="F714" s="99" t="s">
        <v>1778</v>
      </c>
      <c r="G714" s="99" t="s">
        <v>1358</v>
      </c>
    </row>
    <row r="715" spans="1:7"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90" x14ac:dyDescent="0.25">
      <c r="A718" s="197"/>
      <c r="B718" s="99" t="s">
        <v>1603</v>
      </c>
      <c r="C718" s="99" t="s">
        <v>1604</v>
      </c>
      <c r="D718" s="99" t="s">
        <v>1605</v>
      </c>
      <c r="E718" s="99" t="s">
        <v>1606</v>
      </c>
      <c r="F718" s="99" t="s">
        <v>1607</v>
      </c>
      <c r="G718" s="99" t="s">
        <v>1358</v>
      </c>
    </row>
    <row r="719" spans="1:7" x14ac:dyDescent="0.25">
      <c r="A719" s="197"/>
      <c r="B719" s="99" t="s">
        <v>1608</v>
      </c>
      <c r="C719" s="99" t="s">
        <v>1609</v>
      </c>
      <c r="D719" s="99" t="s">
        <v>1610</v>
      </c>
      <c r="E719" s="99" t="s">
        <v>1611</v>
      </c>
      <c r="F719" s="99" t="s">
        <v>1612</v>
      </c>
      <c r="G719" s="99" t="s">
        <v>1358</v>
      </c>
    </row>
    <row r="720" spans="1:7" ht="45" x14ac:dyDescent="0.25">
      <c r="A720" s="197"/>
      <c r="B720" s="99" t="s">
        <v>1635</v>
      </c>
      <c r="C720" s="99" t="s">
        <v>1636</v>
      </c>
      <c r="D720" s="99" t="s">
        <v>1637</v>
      </c>
      <c r="E720" s="99" t="s">
        <v>1638</v>
      </c>
      <c r="F720" s="99" t="s">
        <v>1639</v>
      </c>
      <c r="G720" s="100" t="s">
        <v>1334</v>
      </c>
    </row>
    <row r="721" spans="1:7" ht="60" x14ac:dyDescent="0.25">
      <c r="A721" s="197"/>
      <c r="B721" s="99" t="s">
        <v>1640</v>
      </c>
      <c r="C721" s="99" t="s">
        <v>1641</v>
      </c>
      <c r="D721" s="99" t="s">
        <v>1642</v>
      </c>
      <c r="E721" s="99" t="s">
        <v>1643</v>
      </c>
      <c r="F721" s="99" t="s">
        <v>1644</v>
      </c>
      <c r="G721" s="99" t="s">
        <v>1358</v>
      </c>
    </row>
    <row r="722" spans="1:7"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45"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75" x14ac:dyDescent="0.25">
      <c r="A734" s="197"/>
      <c r="B734" s="99" t="s">
        <v>1695</v>
      </c>
      <c r="C734" s="99" t="s">
        <v>1696</v>
      </c>
      <c r="D734" s="99" t="s">
        <v>1697</v>
      </c>
      <c r="E734" s="99" t="s">
        <v>1601</v>
      </c>
      <c r="F734" s="99" t="s">
        <v>1698</v>
      </c>
      <c r="G734" s="99" t="s">
        <v>1369</v>
      </c>
    </row>
    <row r="735" spans="1:7" ht="75"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75" x14ac:dyDescent="0.25">
      <c r="A740" s="197"/>
      <c r="B740" s="99" t="s">
        <v>1733</v>
      </c>
      <c r="C740" s="99" t="s">
        <v>1734</v>
      </c>
      <c r="D740" s="99" t="s">
        <v>1735</v>
      </c>
      <c r="E740" s="99" t="s">
        <v>1736</v>
      </c>
      <c r="F740" s="99" t="s">
        <v>1737</v>
      </c>
      <c r="G740" s="99" t="s">
        <v>1369</v>
      </c>
    </row>
    <row r="741" spans="1:7" ht="30"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x14ac:dyDescent="0.25">
      <c r="A744" s="197"/>
      <c r="B744" s="99" t="s">
        <v>1762</v>
      </c>
      <c r="C744" s="99" t="s">
        <v>1763</v>
      </c>
      <c r="D744" s="99" t="s">
        <v>1764</v>
      </c>
      <c r="E744" s="99" t="s">
        <v>1601</v>
      </c>
      <c r="F744" s="99" t="s">
        <v>1765</v>
      </c>
      <c r="G744" s="99" t="s">
        <v>1358</v>
      </c>
    </row>
    <row r="745" spans="1:7" x14ac:dyDescent="0.25">
      <c r="A745" s="197"/>
      <c r="B745" s="99" t="s">
        <v>1776</v>
      </c>
      <c r="C745" s="99" t="s">
        <v>1776</v>
      </c>
      <c r="D745" s="99" t="s">
        <v>1777</v>
      </c>
      <c r="E745" s="99" t="s">
        <v>1601</v>
      </c>
      <c r="F745" s="99" t="s">
        <v>1778</v>
      </c>
      <c r="G745" s="99" t="s">
        <v>1358</v>
      </c>
    </row>
    <row r="746" spans="1:7" x14ac:dyDescent="0.25">
      <c r="A746" s="197"/>
      <c r="B746" s="99" t="s">
        <v>1779</v>
      </c>
      <c r="C746" s="99" t="s">
        <v>1780</v>
      </c>
      <c r="D746" s="99" t="s">
        <v>1781</v>
      </c>
      <c r="E746" s="99" t="s">
        <v>1601</v>
      </c>
      <c r="F746" s="99" t="s">
        <v>1782</v>
      </c>
      <c r="G746" s="99" t="s">
        <v>1358</v>
      </c>
    </row>
    <row r="747" spans="1:7"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5"/>
  <sheetViews>
    <sheetView tabSelected="1" topLeftCell="AO1" workbookViewId="0">
      <pane ySplit="2" topLeftCell="A3" activePane="bottomLeft" state="frozen"/>
      <selection pane="bottomLeft" activeCell="AP4" sqref="AP4:AP15"/>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46.875" customWidth="1"/>
    <col min="30" max="30" width="38.875" bestFit="1"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34.375" customWidth="1"/>
    <col min="38" max="38" width="162.25" customWidth="1"/>
    <col min="39" max="39" width="16.75" customWidth="1"/>
    <col min="40" max="40" width="90.875" customWidth="1"/>
    <col min="41" max="41" width="62.875" customWidth="1"/>
    <col min="42" max="42" width="83.625" customWidth="1"/>
    <col min="43" max="43" width="103.75" customWidth="1"/>
    <col min="44" max="44" width="116.375" customWidth="1"/>
    <col min="45"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3.5" customWidth="1"/>
    <col min="56" max="56" width="30" customWidth="1"/>
    <col min="57" max="57" width="20.875" customWidth="1"/>
    <col min="58" max="58" width="15.625" bestFit="1" customWidth="1"/>
    <col min="59" max="59" width="102.125" bestFit="1" customWidth="1"/>
    <col min="60" max="60" width="26.375" bestFit="1" customWidth="1"/>
    <col min="61" max="61" width="26.375"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16.625" customWidth="1"/>
    <col min="73" max="73" width="21.75"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s="225" t="s">
        <v>3068</v>
      </c>
      <c r="B4" s="227" t="s">
        <v>3080</v>
      </c>
      <c r="C4" t="s">
        <v>2887</v>
      </c>
      <c r="D4" t="s">
        <v>2887</v>
      </c>
      <c r="E4" t="s">
        <v>3033</v>
      </c>
      <c r="F4" t="s">
        <v>3092</v>
      </c>
      <c r="G4" t="s">
        <v>3034</v>
      </c>
      <c r="H4" t="s">
        <v>3068</v>
      </c>
      <c r="I4" t="s">
        <v>2887</v>
      </c>
      <c r="J4" s="2" t="s">
        <v>2887</v>
      </c>
      <c r="K4" s="2"/>
      <c r="L4" t="s">
        <v>3036</v>
      </c>
      <c r="M4" s="1">
        <v>3</v>
      </c>
      <c r="N4" t="s">
        <v>2887</v>
      </c>
      <c r="O4" t="s">
        <v>2887</v>
      </c>
      <c r="P4" t="s">
        <v>2887</v>
      </c>
      <c r="Q4" t="s">
        <v>2887</v>
      </c>
      <c r="R4" t="s">
        <v>2887</v>
      </c>
      <c r="S4" t="s">
        <v>2887</v>
      </c>
      <c r="T4" t="s">
        <v>2887</v>
      </c>
      <c r="U4" t="s">
        <v>2887</v>
      </c>
      <c r="V4" t="s">
        <v>2887</v>
      </c>
      <c r="W4" s="2" t="s">
        <v>2887</v>
      </c>
      <c r="X4" t="s">
        <v>1444</v>
      </c>
      <c r="Y4" t="s">
        <v>1444</v>
      </c>
      <c r="Z4" t="s">
        <v>2887</v>
      </c>
      <c r="AA4" t="s">
        <v>2887</v>
      </c>
      <c r="AB4" t="s">
        <v>3037</v>
      </c>
      <c r="AC4" s="2">
        <v>2</v>
      </c>
      <c r="AD4" s="2" t="s">
        <v>1107</v>
      </c>
      <c r="AE4" s="2" t="s">
        <v>1107</v>
      </c>
      <c r="AF4" s="2">
        <v>2</v>
      </c>
      <c r="AG4" t="s">
        <v>2887</v>
      </c>
      <c r="AH4" t="s">
        <v>2887</v>
      </c>
      <c r="AI4" t="s">
        <v>2887</v>
      </c>
      <c r="AJ4" t="s">
        <v>2887</v>
      </c>
      <c r="AK4" t="s">
        <v>3062</v>
      </c>
      <c r="AL4" t="s">
        <v>3067</v>
      </c>
      <c r="AM4" t="s">
        <v>3063</v>
      </c>
      <c r="AN4" t="s">
        <v>3050</v>
      </c>
      <c r="AO4" t="s">
        <v>3064</v>
      </c>
      <c r="AP4" s="27" t="s">
        <v>3093</v>
      </c>
      <c r="AQ4" s="228" t="s">
        <v>3065</v>
      </c>
      <c r="AR4" s="229" t="s">
        <v>3066</v>
      </c>
      <c r="AV4" t="s">
        <v>2887</v>
      </c>
      <c r="AW4" t="s">
        <v>2887</v>
      </c>
      <c r="AX4" t="s">
        <v>2887</v>
      </c>
      <c r="AY4" t="s">
        <v>2887</v>
      </c>
      <c r="AZ4" t="s">
        <v>2887</v>
      </c>
      <c r="BA4" t="s">
        <v>2887</v>
      </c>
      <c r="BB4" t="s">
        <v>2887</v>
      </c>
      <c r="BC4" t="s">
        <v>1149</v>
      </c>
      <c r="BE4" t="s">
        <v>2887</v>
      </c>
      <c r="BF4" t="s">
        <v>1739</v>
      </c>
      <c r="BG4" t="s">
        <v>2887</v>
      </c>
      <c r="BH4" t="s">
        <v>2887</v>
      </c>
      <c r="BI4" t="s">
        <v>3048</v>
      </c>
      <c r="BJ4" t="s">
        <v>1895</v>
      </c>
      <c r="BK4" t="s">
        <v>2887</v>
      </c>
      <c r="BL4" t="s">
        <v>2887</v>
      </c>
      <c r="BM4" t="s">
        <v>2887</v>
      </c>
      <c r="BN4" t="s">
        <v>2887</v>
      </c>
      <c r="BO4" t="s">
        <v>2887</v>
      </c>
      <c r="BP4" t="s">
        <v>2887</v>
      </c>
      <c r="BQ4" t="s">
        <v>2887</v>
      </c>
      <c r="BR4" t="s">
        <v>2887</v>
      </c>
      <c r="BS4" t="s">
        <v>2887</v>
      </c>
      <c r="BT4" t="s">
        <v>2405</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2724</v>
      </c>
      <c r="CP4" t="s">
        <v>2887</v>
      </c>
      <c r="CQ4" t="s">
        <v>2887</v>
      </c>
      <c r="CR4" t="s">
        <v>2887</v>
      </c>
      <c r="CS4" t="s">
        <v>2887</v>
      </c>
      <c r="CT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s="27" customFormat="1" x14ac:dyDescent="0.25">
      <c r="A5" s="226" t="s">
        <v>3069</v>
      </c>
      <c r="B5" s="227" t="s">
        <v>3081</v>
      </c>
      <c r="C5" s="27" t="s">
        <v>2887</v>
      </c>
      <c r="D5" s="27" t="s">
        <v>2887</v>
      </c>
      <c r="E5" s="27" t="s">
        <v>3033</v>
      </c>
      <c r="F5" s="27" t="s">
        <v>3092</v>
      </c>
      <c r="G5" s="27" t="s">
        <v>3034</v>
      </c>
      <c r="H5" s="27" t="s">
        <v>3069</v>
      </c>
      <c r="I5" s="27" t="s">
        <v>2887</v>
      </c>
      <c r="J5" s="2">
        <v>49.99</v>
      </c>
      <c r="K5" s="2">
        <v>79.989999999999995</v>
      </c>
      <c r="L5" s="27" t="s">
        <v>3036</v>
      </c>
      <c r="M5" s="27" t="s">
        <v>3035</v>
      </c>
      <c r="N5" s="27" t="s">
        <v>2887</v>
      </c>
      <c r="O5" s="27" t="s">
        <v>2887</v>
      </c>
      <c r="P5" s="27" t="s">
        <v>2887</v>
      </c>
      <c r="Q5" s="27" t="s">
        <v>1126</v>
      </c>
      <c r="R5" s="27" t="s">
        <v>2887</v>
      </c>
      <c r="S5" s="27" t="s">
        <v>2887</v>
      </c>
      <c r="T5" s="27" t="s">
        <v>2887</v>
      </c>
      <c r="U5" s="27" t="s">
        <v>2887</v>
      </c>
      <c r="V5" s="27" t="s">
        <v>1128</v>
      </c>
      <c r="W5" s="2">
        <v>1</v>
      </c>
      <c r="X5" s="27" t="s">
        <v>1444</v>
      </c>
      <c r="Y5" s="27" t="s">
        <v>1444</v>
      </c>
      <c r="Z5" s="27" t="s">
        <v>2887</v>
      </c>
      <c r="AA5" s="27" t="s">
        <v>2887</v>
      </c>
      <c r="AB5" s="27" t="s">
        <v>3037</v>
      </c>
      <c r="AC5" s="2">
        <v>2</v>
      </c>
      <c r="AD5" s="2" t="s">
        <v>1107</v>
      </c>
      <c r="AE5" s="2" t="s">
        <v>1107</v>
      </c>
      <c r="AF5" s="2">
        <v>2</v>
      </c>
      <c r="AG5" s="27" t="s">
        <v>2887</v>
      </c>
      <c r="AH5" s="27" t="s">
        <v>2887</v>
      </c>
      <c r="AI5" s="27" t="s">
        <v>2887</v>
      </c>
      <c r="AJ5" s="27" t="s">
        <v>2887</v>
      </c>
      <c r="AK5" s="27" t="s">
        <v>3062</v>
      </c>
      <c r="AL5" s="27" t="s">
        <v>3067</v>
      </c>
      <c r="AM5" s="27" t="s">
        <v>3063</v>
      </c>
      <c r="AN5" s="27" t="s">
        <v>3051</v>
      </c>
      <c r="AO5" s="27" t="s">
        <v>3064</v>
      </c>
      <c r="AP5" s="27" t="s">
        <v>3093</v>
      </c>
      <c r="AQ5" s="228" t="s">
        <v>3065</v>
      </c>
      <c r="AR5" s="229" t="s">
        <v>3066</v>
      </c>
      <c r="AV5" s="27" t="s">
        <v>2887</v>
      </c>
      <c r="AW5" s="27" t="s">
        <v>2887</v>
      </c>
      <c r="AX5" s="27" t="s">
        <v>2887</v>
      </c>
      <c r="AY5" s="27" t="s">
        <v>2887</v>
      </c>
      <c r="AZ5" s="27" t="s">
        <v>2887</v>
      </c>
      <c r="BA5" s="27" t="s">
        <v>2887</v>
      </c>
      <c r="BB5" s="27" t="s">
        <v>2887</v>
      </c>
      <c r="BC5" s="27" t="s">
        <v>1153</v>
      </c>
      <c r="BD5" s="27" t="s">
        <v>3068</v>
      </c>
      <c r="BE5" s="27" t="s">
        <v>1154</v>
      </c>
      <c r="BF5" s="27" t="s">
        <v>1739</v>
      </c>
      <c r="BG5" s="27" t="s">
        <v>2887</v>
      </c>
      <c r="BH5" s="27" t="s">
        <v>2887</v>
      </c>
      <c r="BI5" s="27" t="s">
        <v>3048</v>
      </c>
      <c r="BJ5" s="27" t="s">
        <v>1895</v>
      </c>
      <c r="BK5" s="27" t="s">
        <v>2887</v>
      </c>
      <c r="BL5" s="27" t="s">
        <v>2887</v>
      </c>
      <c r="BM5" s="27" t="s">
        <v>2887</v>
      </c>
      <c r="BN5" s="27" t="s">
        <v>2887</v>
      </c>
      <c r="BO5" s="27" t="s">
        <v>2887</v>
      </c>
      <c r="BP5" s="27" t="s">
        <v>2887</v>
      </c>
      <c r="BQ5" s="27" t="s">
        <v>2887</v>
      </c>
      <c r="BR5" s="27" t="s">
        <v>2887</v>
      </c>
      <c r="BS5" s="27" t="s">
        <v>2887</v>
      </c>
      <c r="BT5" s="27" t="s">
        <v>2405</v>
      </c>
      <c r="BU5" s="27" t="s">
        <v>2405</v>
      </c>
      <c r="BV5" s="27" t="s">
        <v>2887</v>
      </c>
      <c r="BW5" s="27" t="s">
        <v>2887</v>
      </c>
      <c r="BX5" s="27" t="s">
        <v>1840</v>
      </c>
      <c r="BY5" s="27" t="s">
        <v>2887</v>
      </c>
      <c r="BZ5" s="27" t="s">
        <v>2887</v>
      </c>
      <c r="CA5" s="27" t="s">
        <v>2887</v>
      </c>
      <c r="CB5" s="27" t="s">
        <v>2887</v>
      </c>
      <c r="CC5" s="27" t="s">
        <v>2887</v>
      </c>
      <c r="CD5" s="27" t="s">
        <v>2887</v>
      </c>
      <c r="CE5" s="27" t="s">
        <v>2887</v>
      </c>
      <c r="CF5" s="27" t="s">
        <v>2887</v>
      </c>
      <c r="CG5" s="27" t="s">
        <v>2887</v>
      </c>
      <c r="CH5" s="27" t="s">
        <v>2887</v>
      </c>
      <c r="CI5" s="27" t="s">
        <v>2688</v>
      </c>
      <c r="CJ5" s="27" t="s">
        <v>2887</v>
      </c>
      <c r="CK5" s="27" t="s">
        <v>2887</v>
      </c>
      <c r="CL5" s="27" t="s">
        <v>2887</v>
      </c>
      <c r="CM5" s="27" t="s">
        <v>2887</v>
      </c>
      <c r="CN5" s="27" t="s">
        <v>2887</v>
      </c>
      <c r="CO5" s="27" t="s">
        <v>2724</v>
      </c>
      <c r="CP5" s="27" t="s">
        <v>2887</v>
      </c>
      <c r="CQ5" s="27" t="s">
        <v>2887</v>
      </c>
      <c r="CR5" s="27" t="s">
        <v>2887</v>
      </c>
      <c r="CS5" s="27" t="s">
        <v>3049</v>
      </c>
      <c r="CT5" s="27" t="s">
        <v>1742</v>
      </c>
      <c r="CU5" s="27" t="s">
        <v>2754</v>
      </c>
      <c r="CV5" s="27" t="s">
        <v>2887</v>
      </c>
      <c r="CW5" s="27" t="s">
        <v>2887</v>
      </c>
      <c r="CX5" s="27" t="s">
        <v>2887</v>
      </c>
      <c r="CY5" s="27" t="s">
        <v>1765</v>
      </c>
      <c r="CZ5" s="27" t="s">
        <v>2887</v>
      </c>
      <c r="DA5" s="27" t="s">
        <v>2887</v>
      </c>
      <c r="DB5" s="27" t="s">
        <v>2887</v>
      </c>
      <c r="DC5" s="27" t="s">
        <v>2887</v>
      </c>
      <c r="DD5" s="27" t="s">
        <v>2887</v>
      </c>
      <c r="DE5" s="27" t="s">
        <v>2887</v>
      </c>
      <c r="DF5" s="27" t="s">
        <v>2887</v>
      </c>
      <c r="DG5" s="27" t="s">
        <v>2887</v>
      </c>
      <c r="DH5" s="27" t="s">
        <v>2887</v>
      </c>
      <c r="DI5" s="27" t="s">
        <v>2887</v>
      </c>
      <c r="DJ5" s="27" t="s">
        <v>2887</v>
      </c>
    </row>
    <row r="6" spans="1:114" x14ac:dyDescent="0.25">
      <c r="A6" s="226" t="s">
        <v>3070</v>
      </c>
      <c r="B6" s="227" t="s">
        <v>3082</v>
      </c>
      <c r="C6" t="s">
        <v>2887</v>
      </c>
      <c r="D6" t="s">
        <v>2887</v>
      </c>
      <c r="E6" t="s">
        <v>3033</v>
      </c>
      <c r="F6" s="27" t="s">
        <v>3092</v>
      </c>
      <c r="G6" t="s">
        <v>3034</v>
      </c>
      <c r="H6" t="s">
        <v>3070</v>
      </c>
      <c r="I6" t="s">
        <v>2887</v>
      </c>
      <c r="J6" s="2">
        <v>49.99</v>
      </c>
      <c r="K6" s="2">
        <v>79.989999999999995</v>
      </c>
      <c r="L6" s="27" t="s">
        <v>3036</v>
      </c>
      <c r="M6" t="s">
        <v>3035</v>
      </c>
      <c r="N6" t="s">
        <v>2887</v>
      </c>
      <c r="O6" t="s">
        <v>2887</v>
      </c>
      <c r="P6" t="s">
        <v>2887</v>
      </c>
      <c r="Q6" t="s">
        <v>1126</v>
      </c>
      <c r="R6" t="s">
        <v>2887</v>
      </c>
      <c r="S6" t="s">
        <v>2887</v>
      </c>
      <c r="T6" t="s">
        <v>2887</v>
      </c>
      <c r="U6" t="s">
        <v>2887</v>
      </c>
      <c r="V6" t="s">
        <v>1128</v>
      </c>
      <c r="W6" s="2">
        <v>1</v>
      </c>
      <c r="X6" t="s">
        <v>1444</v>
      </c>
      <c r="Y6" t="s">
        <v>1444</v>
      </c>
      <c r="Z6" t="s">
        <v>2887</v>
      </c>
      <c r="AA6" t="s">
        <v>2887</v>
      </c>
      <c r="AB6" s="27" t="s">
        <v>3037</v>
      </c>
      <c r="AC6" s="2">
        <v>2</v>
      </c>
      <c r="AD6" s="2" t="s">
        <v>1107</v>
      </c>
      <c r="AE6" s="2" t="s">
        <v>1107</v>
      </c>
      <c r="AF6" s="2">
        <v>2</v>
      </c>
      <c r="AG6" t="s">
        <v>2887</v>
      </c>
      <c r="AH6" t="s">
        <v>2887</v>
      </c>
      <c r="AI6" t="s">
        <v>2887</v>
      </c>
      <c r="AJ6" t="s">
        <v>2887</v>
      </c>
      <c r="AK6" s="27" t="s">
        <v>3062</v>
      </c>
      <c r="AL6" s="27" t="s">
        <v>3067</v>
      </c>
      <c r="AM6" s="27" t="s">
        <v>3063</v>
      </c>
      <c r="AN6" s="27" t="s">
        <v>3052</v>
      </c>
      <c r="AO6" s="27" t="s">
        <v>3064</v>
      </c>
      <c r="AP6" s="27" t="s">
        <v>3093</v>
      </c>
      <c r="AQ6" s="228" t="s">
        <v>3065</v>
      </c>
      <c r="AR6" s="229" t="s">
        <v>3066</v>
      </c>
      <c r="AV6" t="s">
        <v>2887</v>
      </c>
      <c r="AW6" t="s">
        <v>2887</v>
      </c>
      <c r="AX6" t="s">
        <v>2887</v>
      </c>
      <c r="AY6" t="s">
        <v>2887</v>
      </c>
      <c r="AZ6" t="s">
        <v>2887</v>
      </c>
      <c r="BA6" t="s">
        <v>2887</v>
      </c>
      <c r="BB6" t="s">
        <v>2887</v>
      </c>
      <c r="BC6" t="s">
        <v>1153</v>
      </c>
      <c r="BD6" t="s">
        <v>3068</v>
      </c>
      <c r="BE6" t="s">
        <v>1154</v>
      </c>
      <c r="BF6" t="s">
        <v>1739</v>
      </c>
      <c r="BG6" t="s">
        <v>2887</v>
      </c>
      <c r="BH6" t="s">
        <v>2887</v>
      </c>
      <c r="BI6" s="27" t="s">
        <v>3048</v>
      </c>
      <c r="BJ6" t="s">
        <v>1895</v>
      </c>
      <c r="BK6" t="s">
        <v>2887</v>
      </c>
      <c r="BL6" t="s">
        <v>2887</v>
      </c>
      <c r="BM6" t="s">
        <v>2887</v>
      </c>
      <c r="BN6" t="s">
        <v>2887</v>
      </c>
      <c r="BO6" t="s">
        <v>2887</v>
      </c>
      <c r="BP6" t="s">
        <v>2887</v>
      </c>
      <c r="BQ6" t="s">
        <v>2887</v>
      </c>
      <c r="BR6" t="s">
        <v>2887</v>
      </c>
      <c r="BS6" t="s">
        <v>2887</v>
      </c>
      <c r="BT6" t="s">
        <v>2405</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7" t="s">
        <v>2724</v>
      </c>
      <c r="CP6" t="s">
        <v>2887</v>
      </c>
      <c r="CQ6" t="s">
        <v>2887</v>
      </c>
      <c r="CR6" t="s">
        <v>2887</v>
      </c>
      <c r="CS6" t="s">
        <v>3038</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s="226" t="s">
        <v>3071</v>
      </c>
      <c r="B7" s="227" t="s">
        <v>3083</v>
      </c>
      <c r="C7" t="s">
        <v>2887</v>
      </c>
      <c r="D7" t="s">
        <v>2887</v>
      </c>
      <c r="E7" t="s">
        <v>3033</v>
      </c>
      <c r="F7" s="27" t="s">
        <v>3092</v>
      </c>
      <c r="G7" t="s">
        <v>3034</v>
      </c>
      <c r="H7" t="s">
        <v>3071</v>
      </c>
      <c r="I7" t="s">
        <v>2887</v>
      </c>
      <c r="J7" s="2">
        <v>49.99</v>
      </c>
      <c r="K7" s="2">
        <v>79.989999999999995</v>
      </c>
      <c r="L7" s="27" t="s">
        <v>3036</v>
      </c>
      <c r="M7" t="s">
        <v>3035</v>
      </c>
      <c r="N7" t="s">
        <v>2887</v>
      </c>
      <c r="O7" t="s">
        <v>2887</v>
      </c>
      <c r="P7" t="s">
        <v>2887</v>
      </c>
      <c r="Q7" t="s">
        <v>1126</v>
      </c>
      <c r="R7" t="s">
        <v>2887</v>
      </c>
      <c r="S7" t="s">
        <v>2887</v>
      </c>
      <c r="T7" t="s">
        <v>2887</v>
      </c>
      <c r="U7" t="s">
        <v>2887</v>
      </c>
      <c r="V7" t="s">
        <v>1128</v>
      </c>
      <c r="W7" s="2">
        <v>1</v>
      </c>
      <c r="X7" t="s">
        <v>1444</v>
      </c>
      <c r="Y7" t="s">
        <v>1444</v>
      </c>
      <c r="Z7" t="s">
        <v>2887</v>
      </c>
      <c r="AA7" t="s">
        <v>2887</v>
      </c>
      <c r="AB7" s="27" t="s">
        <v>3037</v>
      </c>
      <c r="AC7" s="2">
        <v>2</v>
      </c>
      <c r="AD7" s="2" t="s">
        <v>1107</v>
      </c>
      <c r="AE7" s="2" t="s">
        <v>1107</v>
      </c>
      <c r="AF7" s="2">
        <v>2</v>
      </c>
      <c r="AG7" t="s">
        <v>2887</v>
      </c>
      <c r="AH7" t="s">
        <v>2887</v>
      </c>
      <c r="AI7" t="s">
        <v>2887</v>
      </c>
      <c r="AJ7" t="s">
        <v>2887</v>
      </c>
      <c r="AK7" s="27" t="s">
        <v>3062</v>
      </c>
      <c r="AL7" s="27" t="s">
        <v>3067</v>
      </c>
      <c r="AM7" s="27" t="s">
        <v>3063</v>
      </c>
      <c r="AN7" s="27" t="s">
        <v>3053</v>
      </c>
      <c r="AO7" s="27" t="s">
        <v>3064</v>
      </c>
      <c r="AP7" s="27" t="s">
        <v>3093</v>
      </c>
      <c r="AQ7" s="228" t="s">
        <v>3065</v>
      </c>
      <c r="AR7" s="229" t="s">
        <v>3066</v>
      </c>
      <c r="AV7" t="s">
        <v>2887</v>
      </c>
      <c r="AW7" t="s">
        <v>2887</v>
      </c>
      <c r="AX7" t="s">
        <v>2887</v>
      </c>
      <c r="AY7" t="s">
        <v>2887</v>
      </c>
      <c r="AZ7" t="s">
        <v>2887</v>
      </c>
      <c r="BA7" t="s">
        <v>2887</v>
      </c>
      <c r="BB7" t="s">
        <v>2887</v>
      </c>
      <c r="BC7" t="s">
        <v>1153</v>
      </c>
      <c r="BD7" t="s">
        <v>3068</v>
      </c>
      <c r="BE7" t="s">
        <v>1154</v>
      </c>
      <c r="BF7" t="s">
        <v>1739</v>
      </c>
      <c r="BG7" t="s">
        <v>2887</v>
      </c>
      <c r="BH7" t="s">
        <v>2887</v>
      </c>
      <c r="BI7" s="27" t="s">
        <v>3048</v>
      </c>
      <c r="BJ7" t="s">
        <v>1895</v>
      </c>
      <c r="BK7" t="s">
        <v>2887</v>
      </c>
      <c r="BL7" t="s">
        <v>2887</v>
      </c>
      <c r="BM7" t="s">
        <v>2887</v>
      </c>
      <c r="BN7" t="s">
        <v>2887</v>
      </c>
      <c r="BO7" t="s">
        <v>2887</v>
      </c>
      <c r="BP7" t="s">
        <v>2887</v>
      </c>
      <c r="BQ7" t="s">
        <v>2887</v>
      </c>
      <c r="BR7" t="s">
        <v>2887</v>
      </c>
      <c r="BS7" t="s">
        <v>2887</v>
      </c>
      <c r="BT7" t="s">
        <v>2405</v>
      </c>
      <c r="BU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7" t="s">
        <v>2724</v>
      </c>
      <c r="CP7" t="s">
        <v>2887</v>
      </c>
      <c r="CQ7" t="s">
        <v>2887</v>
      </c>
      <c r="CR7" t="s">
        <v>2887</v>
      </c>
      <c r="CS7" t="s">
        <v>3039</v>
      </c>
      <c r="CT7" t="s">
        <v>1843</v>
      </c>
      <c r="CU7" s="27" t="s">
        <v>2754</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s="226" t="s">
        <v>3072</v>
      </c>
      <c r="B8" s="227" t="s">
        <v>3084</v>
      </c>
      <c r="C8" t="s">
        <v>2887</v>
      </c>
      <c r="D8" t="s">
        <v>2887</v>
      </c>
      <c r="E8" t="s">
        <v>3033</v>
      </c>
      <c r="F8" s="27" t="s">
        <v>3092</v>
      </c>
      <c r="G8" t="s">
        <v>3034</v>
      </c>
      <c r="H8" t="s">
        <v>3072</v>
      </c>
      <c r="I8" t="s">
        <v>2887</v>
      </c>
      <c r="J8" s="2">
        <v>49.99</v>
      </c>
      <c r="K8" s="2">
        <v>79.989999999999995</v>
      </c>
      <c r="L8" s="27" t="s">
        <v>3036</v>
      </c>
      <c r="M8" t="s">
        <v>3035</v>
      </c>
      <c r="N8" t="s">
        <v>2887</v>
      </c>
      <c r="O8" t="s">
        <v>2887</v>
      </c>
      <c r="P8" t="s">
        <v>2887</v>
      </c>
      <c r="Q8" t="s">
        <v>1126</v>
      </c>
      <c r="R8" t="s">
        <v>2887</v>
      </c>
      <c r="S8" t="s">
        <v>2887</v>
      </c>
      <c r="T8" t="s">
        <v>2887</v>
      </c>
      <c r="U8" t="s">
        <v>2887</v>
      </c>
      <c r="V8" t="s">
        <v>1128</v>
      </c>
      <c r="W8" s="2">
        <v>1</v>
      </c>
      <c r="X8" t="s">
        <v>1444</v>
      </c>
      <c r="Y8" t="s">
        <v>1444</v>
      </c>
      <c r="Z8" t="s">
        <v>2887</v>
      </c>
      <c r="AA8" t="s">
        <v>2887</v>
      </c>
      <c r="AB8" s="27" t="s">
        <v>3037</v>
      </c>
      <c r="AC8" s="2">
        <v>2</v>
      </c>
      <c r="AD8" s="2" t="s">
        <v>1107</v>
      </c>
      <c r="AE8" s="2" t="s">
        <v>1107</v>
      </c>
      <c r="AF8" s="2">
        <v>2</v>
      </c>
      <c r="AG8" t="s">
        <v>2887</v>
      </c>
      <c r="AH8" t="s">
        <v>2887</v>
      </c>
      <c r="AI8" t="s">
        <v>2887</v>
      </c>
      <c r="AJ8" t="s">
        <v>2887</v>
      </c>
      <c r="AK8" s="27" t="s">
        <v>3062</v>
      </c>
      <c r="AL8" s="27" t="s">
        <v>3067</v>
      </c>
      <c r="AM8" s="27" t="s">
        <v>3063</v>
      </c>
      <c r="AN8" s="27" t="s">
        <v>3054</v>
      </c>
      <c r="AO8" s="27" t="s">
        <v>3064</v>
      </c>
      <c r="AP8" s="27" t="s">
        <v>3093</v>
      </c>
      <c r="AQ8" s="228" t="s">
        <v>3065</v>
      </c>
      <c r="AR8" s="229" t="s">
        <v>3066</v>
      </c>
      <c r="AV8" t="s">
        <v>2887</v>
      </c>
      <c r="AW8" t="s">
        <v>2887</v>
      </c>
      <c r="AX8" t="s">
        <v>2887</v>
      </c>
      <c r="AY8" t="s">
        <v>2887</v>
      </c>
      <c r="AZ8" t="s">
        <v>2887</v>
      </c>
      <c r="BA8" t="s">
        <v>2887</v>
      </c>
      <c r="BB8" t="s">
        <v>2887</v>
      </c>
      <c r="BC8" t="s">
        <v>1153</v>
      </c>
      <c r="BD8" t="s">
        <v>3068</v>
      </c>
      <c r="BE8" t="s">
        <v>1154</v>
      </c>
      <c r="BF8" t="s">
        <v>1739</v>
      </c>
      <c r="BG8" t="s">
        <v>2887</v>
      </c>
      <c r="BH8" t="s">
        <v>2887</v>
      </c>
      <c r="BI8" s="27" t="s">
        <v>3048</v>
      </c>
      <c r="BJ8" t="s">
        <v>1895</v>
      </c>
      <c r="BK8" t="s">
        <v>2887</v>
      </c>
      <c r="BL8" t="s">
        <v>2887</v>
      </c>
      <c r="BM8" t="s">
        <v>2887</v>
      </c>
      <c r="BN8" t="s">
        <v>2887</v>
      </c>
      <c r="BO8" t="s">
        <v>2887</v>
      </c>
      <c r="BP8" t="s">
        <v>2887</v>
      </c>
      <c r="BQ8" t="s">
        <v>2887</v>
      </c>
      <c r="BR8" t="s">
        <v>2887</v>
      </c>
      <c r="BS8" t="s">
        <v>2887</v>
      </c>
      <c r="BT8" t="s">
        <v>2405</v>
      </c>
      <c r="BU8"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7" t="s">
        <v>2724</v>
      </c>
      <c r="CP8" t="s">
        <v>2887</v>
      </c>
      <c r="CQ8" t="s">
        <v>2887</v>
      </c>
      <c r="CR8" t="s">
        <v>2887</v>
      </c>
      <c r="CS8" t="s">
        <v>3040</v>
      </c>
      <c r="CT8" t="s">
        <v>1845</v>
      </c>
      <c r="CU8" s="27"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s="226" t="s">
        <v>3073</v>
      </c>
      <c r="B9" s="227" t="s">
        <v>3085</v>
      </c>
      <c r="C9" t="s">
        <v>2887</v>
      </c>
      <c r="D9" t="s">
        <v>2887</v>
      </c>
      <c r="E9" t="s">
        <v>3033</v>
      </c>
      <c r="F9" s="27" t="s">
        <v>3092</v>
      </c>
      <c r="G9" t="s">
        <v>3034</v>
      </c>
      <c r="H9" t="s">
        <v>3073</v>
      </c>
      <c r="I9" t="s">
        <v>2887</v>
      </c>
      <c r="J9" s="2">
        <v>49.99</v>
      </c>
      <c r="K9" s="2">
        <v>79.989999999999995</v>
      </c>
      <c r="L9" s="27" t="s">
        <v>3036</v>
      </c>
      <c r="M9" t="s">
        <v>3035</v>
      </c>
      <c r="N9" t="s">
        <v>2887</v>
      </c>
      <c r="O9" t="s">
        <v>2887</v>
      </c>
      <c r="P9" t="s">
        <v>2887</v>
      </c>
      <c r="Q9" t="s">
        <v>1126</v>
      </c>
      <c r="R9" t="s">
        <v>2887</v>
      </c>
      <c r="S9" t="s">
        <v>2887</v>
      </c>
      <c r="T9" t="s">
        <v>2887</v>
      </c>
      <c r="U9" t="s">
        <v>2887</v>
      </c>
      <c r="V9" t="s">
        <v>1128</v>
      </c>
      <c r="W9" s="2">
        <v>1</v>
      </c>
      <c r="X9" t="s">
        <v>1444</v>
      </c>
      <c r="Y9" t="s">
        <v>1444</v>
      </c>
      <c r="Z9" t="s">
        <v>2887</v>
      </c>
      <c r="AA9" t="s">
        <v>2887</v>
      </c>
      <c r="AB9" s="27" t="s">
        <v>3037</v>
      </c>
      <c r="AC9" s="2">
        <v>2</v>
      </c>
      <c r="AD9" s="2" t="s">
        <v>1107</v>
      </c>
      <c r="AE9" s="2" t="s">
        <v>1107</v>
      </c>
      <c r="AF9" s="2">
        <v>2</v>
      </c>
      <c r="AG9" t="s">
        <v>2887</v>
      </c>
      <c r="AH9" t="s">
        <v>2887</v>
      </c>
      <c r="AI9" t="s">
        <v>2887</v>
      </c>
      <c r="AJ9" t="s">
        <v>2887</v>
      </c>
      <c r="AK9" s="27" t="s">
        <v>3062</v>
      </c>
      <c r="AL9" s="27" t="s">
        <v>3067</v>
      </c>
      <c r="AM9" s="27" t="s">
        <v>3063</v>
      </c>
      <c r="AN9" s="27" t="s">
        <v>3055</v>
      </c>
      <c r="AO9" s="27" t="s">
        <v>3064</v>
      </c>
      <c r="AP9" s="27" t="s">
        <v>3093</v>
      </c>
      <c r="AQ9" s="228" t="s">
        <v>3065</v>
      </c>
      <c r="AR9" s="229" t="s">
        <v>3066</v>
      </c>
      <c r="AV9" t="s">
        <v>2887</v>
      </c>
      <c r="AW9" t="s">
        <v>2887</v>
      </c>
      <c r="AX9" t="s">
        <v>2887</v>
      </c>
      <c r="AY9" t="s">
        <v>2887</v>
      </c>
      <c r="AZ9" t="s">
        <v>2887</v>
      </c>
      <c r="BA9" t="s">
        <v>2887</v>
      </c>
      <c r="BB9" t="s">
        <v>2887</v>
      </c>
      <c r="BC9" t="s">
        <v>1153</v>
      </c>
      <c r="BD9" t="s">
        <v>3068</v>
      </c>
      <c r="BE9" t="s">
        <v>1154</v>
      </c>
      <c r="BF9" t="s">
        <v>1739</v>
      </c>
      <c r="BG9" t="s">
        <v>2887</v>
      </c>
      <c r="BH9" t="s">
        <v>2887</v>
      </c>
      <c r="BI9" s="27" t="s">
        <v>3048</v>
      </c>
      <c r="BJ9" t="s">
        <v>1895</v>
      </c>
      <c r="BK9" t="s">
        <v>2887</v>
      </c>
      <c r="BL9" t="s">
        <v>2887</v>
      </c>
      <c r="BM9" t="s">
        <v>2887</v>
      </c>
      <c r="BN9" t="s">
        <v>2887</v>
      </c>
      <c r="BO9" t="s">
        <v>2887</v>
      </c>
      <c r="BP9" t="s">
        <v>2887</v>
      </c>
      <c r="BQ9" t="s">
        <v>2887</v>
      </c>
      <c r="BR9" t="s">
        <v>2887</v>
      </c>
      <c r="BS9" t="s">
        <v>2887</v>
      </c>
      <c r="BT9" t="s">
        <v>2405</v>
      </c>
      <c r="BU9"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7" t="s">
        <v>2724</v>
      </c>
      <c r="CP9" t="s">
        <v>2887</v>
      </c>
      <c r="CQ9" t="s">
        <v>2887</v>
      </c>
      <c r="CR9" t="s">
        <v>2887</v>
      </c>
      <c r="CS9" s="27" t="s">
        <v>3041</v>
      </c>
      <c r="CT9" t="s">
        <v>2743</v>
      </c>
      <c r="CU9" s="27" t="s">
        <v>2754</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s="226" t="s">
        <v>3074</v>
      </c>
      <c r="B10" s="227" t="s">
        <v>3086</v>
      </c>
      <c r="C10" t="s">
        <v>2887</v>
      </c>
      <c r="D10" t="s">
        <v>2887</v>
      </c>
      <c r="E10" t="s">
        <v>3033</v>
      </c>
      <c r="F10" s="27" t="s">
        <v>3092</v>
      </c>
      <c r="G10" t="s">
        <v>3034</v>
      </c>
      <c r="H10" t="s">
        <v>3074</v>
      </c>
      <c r="I10" t="s">
        <v>2887</v>
      </c>
      <c r="J10" s="2">
        <v>49.99</v>
      </c>
      <c r="K10" s="2">
        <v>79.989999999999995</v>
      </c>
      <c r="L10" s="27" t="s">
        <v>3036</v>
      </c>
      <c r="M10" t="s">
        <v>3035</v>
      </c>
      <c r="N10" t="s">
        <v>2887</v>
      </c>
      <c r="O10" t="s">
        <v>2887</v>
      </c>
      <c r="P10" t="s">
        <v>2887</v>
      </c>
      <c r="Q10" t="s">
        <v>1126</v>
      </c>
      <c r="R10" t="s">
        <v>2887</v>
      </c>
      <c r="S10" t="s">
        <v>2887</v>
      </c>
      <c r="T10" t="s">
        <v>2887</v>
      </c>
      <c r="U10" t="s">
        <v>2887</v>
      </c>
      <c r="V10" t="s">
        <v>1128</v>
      </c>
      <c r="W10" s="2">
        <v>1</v>
      </c>
      <c r="X10" t="s">
        <v>1444</v>
      </c>
      <c r="Y10" t="s">
        <v>1444</v>
      </c>
      <c r="Z10" t="s">
        <v>2887</v>
      </c>
      <c r="AA10" t="s">
        <v>2887</v>
      </c>
      <c r="AB10" s="27" t="s">
        <v>3037</v>
      </c>
      <c r="AC10" s="2">
        <v>2</v>
      </c>
      <c r="AD10" s="2" t="s">
        <v>1107</v>
      </c>
      <c r="AE10" s="2" t="s">
        <v>1107</v>
      </c>
      <c r="AF10" s="2">
        <v>2</v>
      </c>
      <c r="AG10" t="s">
        <v>2887</v>
      </c>
      <c r="AH10" t="s">
        <v>2887</v>
      </c>
      <c r="AI10" t="s">
        <v>2887</v>
      </c>
      <c r="AJ10" t="s">
        <v>2887</v>
      </c>
      <c r="AK10" s="27" t="s">
        <v>3062</v>
      </c>
      <c r="AL10" s="27" t="s">
        <v>3067</v>
      </c>
      <c r="AM10" s="27" t="s">
        <v>3063</v>
      </c>
      <c r="AN10" s="27" t="s">
        <v>3056</v>
      </c>
      <c r="AO10" s="27" t="s">
        <v>3064</v>
      </c>
      <c r="AP10" s="27" t="s">
        <v>3093</v>
      </c>
      <c r="AQ10" s="228" t="s">
        <v>3065</v>
      </c>
      <c r="AR10" s="229" t="s">
        <v>3066</v>
      </c>
      <c r="AV10" t="s">
        <v>2887</v>
      </c>
      <c r="AW10" t="s">
        <v>2887</v>
      </c>
      <c r="AX10" t="s">
        <v>2887</v>
      </c>
      <c r="AY10" t="s">
        <v>2887</v>
      </c>
      <c r="AZ10" t="s">
        <v>2887</v>
      </c>
      <c r="BA10" t="s">
        <v>2887</v>
      </c>
      <c r="BB10" t="s">
        <v>2887</v>
      </c>
      <c r="BC10" t="s">
        <v>1153</v>
      </c>
      <c r="BD10" t="s">
        <v>3068</v>
      </c>
      <c r="BE10" t="s">
        <v>1154</v>
      </c>
      <c r="BF10" t="s">
        <v>1739</v>
      </c>
      <c r="BG10" t="s">
        <v>2887</v>
      </c>
      <c r="BH10" t="s">
        <v>2887</v>
      </c>
      <c r="BI10" s="27" t="s">
        <v>3048</v>
      </c>
      <c r="BJ10" t="s">
        <v>1895</v>
      </c>
      <c r="BK10" t="s">
        <v>2887</v>
      </c>
      <c r="BL10" t="s">
        <v>2887</v>
      </c>
      <c r="BM10" t="s">
        <v>2887</v>
      </c>
      <c r="BN10" t="s">
        <v>2887</v>
      </c>
      <c r="BO10" t="s">
        <v>2887</v>
      </c>
      <c r="BP10" t="s">
        <v>2887</v>
      </c>
      <c r="BQ10" t="s">
        <v>2887</v>
      </c>
      <c r="BR10" t="s">
        <v>2887</v>
      </c>
      <c r="BS10" t="s">
        <v>2887</v>
      </c>
      <c r="BT10" t="s">
        <v>2405</v>
      </c>
      <c r="BU10"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7" t="s">
        <v>2724</v>
      </c>
      <c r="CP10" t="s">
        <v>2887</v>
      </c>
      <c r="CQ10" t="s">
        <v>2887</v>
      </c>
      <c r="CR10" t="s">
        <v>2887</v>
      </c>
      <c r="CS10" s="27" t="s">
        <v>3042</v>
      </c>
      <c r="CT10" t="s">
        <v>2745</v>
      </c>
      <c r="CU10" s="27"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s="226" t="s">
        <v>3075</v>
      </c>
      <c r="B11" s="227" t="s">
        <v>3087</v>
      </c>
      <c r="C11" t="s">
        <v>2887</v>
      </c>
      <c r="D11" t="s">
        <v>2887</v>
      </c>
      <c r="E11" t="s">
        <v>3033</v>
      </c>
      <c r="F11" s="27" t="s">
        <v>3092</v>
      </c>
      <c r="G11" t="s">
        <v>3034</v>
      </c>
      <c r="H11" t="s">
        <v>3075</v>
      </c>
      <c r="I11" t="s">
        <v>2887</v>
      </c>
      <c r="J11" s="2">
        <v>54.99</v>
      </c>
      <c r="K11" s="2">
        <v>84.99</v>
      </c>
      <c r="L11" s="27" t="s">
        <v>3036</v>
      </c>
      <c r="M11" t="s">
        <v>3035</v>
      </c>
      <c r="N11" t="s">
        <v>2887</v>
      </c>
      <c r="O11" t="s">
        <v>2887</v>
      </c>
      <c r="P11" t="s">
        <v>2887</v>
      </c>
      <c r="Q11" t="s">
        <v>1126</v>
      </c>
      <c r="R11" t="s">
        <v>2887</v>
      </c>
      <c r="S11" t="s">
        <v>2887</v>
      </c>
      <c r="T11" t="s">
        <v>2887</v>
      </c>
      <c r="U11" t="s">
        <v>2887</v>
      </c>
      <c r="V11" t="s">
        <v>1128</v>
      </c>
      <c r="W11" s="2">
        <v>1</v>
      </c>
      <c r="X11" t="s">
        <v>1444</v>
      </c>
      <c r="Y11" t="s">
        <v>1444</v>
      </c>
      <c r="Z11" t="s">
        <v>2887</v>
      </c>
      <c r="AA11" t="s">
        <v>2887</v>
      </c>
      <c r="AB11" s="27" t="s">
        <v>3037</v>
      </c>
      <c r="AC11" s="2">
        <v>2</v>
      </c>
      <c r="AD11" s="2" t="s">
        <v>1107</v>
      </c>
      <c r="AE11" s="2" t="s">
        <v>1107</v>
      </c>
      <c r="AF11" s="2">
        <v>2</v>
      </c>
      <c r="AG11" t="s">
        <v>2887</v>
      </c>
      <c r="AH11" t="s">
        <v>2887</v>
      </c>
      <c r="AI11" t="s">
        <v>2887</v>
      </c>
      <c r="AJ11" t="s">
        <v>2887</v>
      </c>
      <c r="AK11" s="27" t="s">
        <v>3062</v>
      </c>
      <c r="AL11" s="27" t="s">
        <v>3067</v>
      </c>
      <c r="AM11" s="27" t="s">
        <v>3063</v>
      </c>
      <c r="AN11" s="27" t="s">
        <v>3057</v>
      </c>
      <c r="AO11" s="27" t="s">
        <v>3064</v>
      </c>
      <c r="AP11" s="27" t="s">
        <v>3093</v>
      </c>
      <c r="AQ11" s="228" t="s">
        <v>3065</v>
      </c>
      <c r="AR11" s="229" t="s">
        <v>3066</v>
      </c>
      <c r="AV11" t="s">
        <v>2887</v>
      </c>
      <c r="AW11" t="s">
        <v>2887</v>
      </c>
      <c r="AX11" t="s">
        <v>2887</v>
      </c>
      <c r="AY11" t="s">
        <v>2887</v>
      </c>
      <c r="AZ11" t="s">
        <v>2887</v>
      </c>
      <c r="BA11" t="s">
        <v>2887</v>
      </c>
      <c r="BB11" t="s">
        <v>2887</v>
      </c>
      <c r="BC11" t="s">
        <v>1153</v>
      </c>
      <c r="BD11" t="s">
        <v>3068</v>
      </c>
      <c r="BE11" t="s">
        <v>1154</v>
      </c>
      <c r="BF11" t="s">
        <v>1739</v>
      </c>
      <c r="BG11" t="s">
        <v>2887</v>
      </c>
      <c r="BH11" t="s">
        <v>2887</v>
      </c>
      <c r="BI11" s="27" t="s">
        <v>3048</v>
      </c>
      <c r="BJ11" t="s">
        <v>1895</v>
      </c>
      <c r="BK11" t="s">
        <v>2887</v>
      </c>
      <c r="BL11" t="s">
        <v>2887</v>
      </c>
      <c r="BM11" t="s">
        <v>2887</v>
      </c>
      <c r="BN11" t="s">
        <v>2887</v>
      </c>
      <c r="BO11" t="s">
        <v>2887</v>
      </c>
      <c r="BP11" t="s">
        <v>2887</v>
      </c>
      <c r="BQ11" t="s">
        <v>2887</v>
      </c>
      <c r="BR11" t="s">
        <v>2887</v>
      </c>
      <c r="BS11" t="s">
        <v>2887</v>
      </c>
      <c r="BT11" t="s">
        <v>2405</v>
      </c>
      <c r="BU1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7" t="s">
        <v>2724</v>
      </c>
      <c r="CP11" t="s">
        <v>2887</v>
      </c>
      <c r="CQ11" t="s">
        <v>2887</v>
      </c>
      <c r="CR11" t="s">
        <v>2887</v>
      </c>
      <c r="CS11" s="27" t="s">
        <v>3043</v>
      </c>
      <c r="CT11" t="s">
        <v>2747</v>
      </c>
      <c r="CU11" s="27" t="s">
        <v>2754</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s="226" t="s">
        <v>3076</v>
      </c>
      <c r="B12" s="227" t="s">
        <v>3088</v>
      </c>
      <c r="C12" t="s">
        <v>2887</v>
      </c>
      <c r="D12" t="s">
        <v>2887</v>
      </c>
      <c r="E12" t="s">
        <v>3033</v>
      </c>
      <c r="F12" s="27" t="s">
        <v>3092</v>
      </c>
      <c r="G12" t="s">
        <v>3034</v>
      </c>
      <c r="H12" t="s">
        <v>3076</v>
      </c>
      <c r="I12" t="s">
        <v>2887</v>
      </c>
      <c r="J12" s="2">
        <v>54.99</v>
      </c>
      <c r="K12" s="2">
        <v>84.99</v>
      </c>
      <c r="L12" s="27" t="s">
        <v>3036</v>
      </c>
      <c r="M12" t="s">
        <v>3035</v>
      </c>
      <c r="N12" t="s">
        <v>2887</v>
      </c>
      <c r="O12" t="s">
        <v>2887</v>
      </c>
      <c r="P12" t="s">
        <v>2887</v>
      </c>
      <c r="Q12" t="s">
        <v>1126</v>
      </c>
      <c r="R12" t="s">
        <v>2887</v>
      </c>
      <c r="S12" t="s">
        <v>2887</v>
      </c>
      <c r="T12" t="s">
        <v>2887</v>
      </c>
      <c r="U12" t="s">
        <v>2887</v>
      </c>
      <c r="V12" t="s">
        <v>1128</v>
      </c>
      <c r="W12" s="2">
        <v>1</v>
      </c>
      <c r="X12" t="s">
        <v>1444</v>
      </c>
      <c r="Y12" t="s">
        <v>1444</v>
      </c>
      <c r="Z12" t="s">
        <v>2887</v>
      </c>
      <c r="AA12" t="s">
        <v>2887</v>
      </c>
      <c r="AB12" s="27" t="s">
        <v>3037</v>
      </c>
      <c r="AC12" s="2">
        <v>2</v>
      </c>
      <c r="AD12" s="2" t="s">
        <v>1107</v>
      </c>
      <c r="AE12" s="2" t="s">
        <v>1107</v>
      </c>
      <c r="AF12" s="2">
        <v>2</v>
      </c>
      <c r="AG12" t="s">
        <v>2887</v>
      </c>
      <c r="AH12" t="s">
        <v>2887</v>
      </c>
      <c r="AI12" t="s">
        <v>2887</v>
      </c>
      <c r="AJ12" t="s">
        <v>2887</v>
      </c>
      <c r="AK12" s="27" t="s">
        <v>3062</v>
      </c>
      <c r="AL12" s="27" t="s">
        <v>3067</v>
      </c>
      <c r="AM12" s="27" t="s">
        <v>3063</v>
      </c>
      <c r="AN12" s="27" t="s">
        <v>3058</v>
      </c>
      <c r="AO12" s="27" t="s">
        <v>3064</v>
      </c>
      <c r="AP12" s="27" t="s">
        <v>3093</v>
      </c>
      <c r="AQ12" s="228" t="s">
        <v>3065</v>
      </c>
      <c r="AR12" s="229" t="s">
        <v>3066</v>
      </c>
      <c r="AV12" t="s">
        <v>2887</v>
      </c>
      <c r="AW12" t="s">
        <v>2887</v>
      </c>
      <c r="AX12" t="s">
        <v>2887</v>
      </c>
      <c r="AY12" t="s">
        <v>2887</v>
      </c>
      <c r="AZ12" t="s">
        <v>2887</v>
      </c>
      <c r="BA12" t="s">
        <v>2887</v>
      </c>
      <c r="BB12" t="s">
        <v>2887</v>
      </c>
      <c r="BC12" t="s">
        <v>1153</v>
      </c>
      <c r="BD12" t="s">
        <v>3068</v>
      </c>
      <c r="BE12" t="s">
        <v>1154</v>
      </c>
      <c r="BF12" t="s">
        <v>1739</v>
      </c>
      <c r="BG12" t="s">
        <v>2887</v>
      </c>
      <c r="BH12" t="s">
        <v>2887</v>
      </c>
      <c r="BI12" s="27" t="s">
        <v>3048</v>
      </c>
      <c r="BJ12" t="s">
        <v>1895</v>
      </c>
      <c r="BK12" t="s">
        <v>2887</v>
      </c>
      <c r="BL12" t="s">
        <v>2887</v>
      </c>
      <c r="BM12" t="s">
        <v>2887</v>
      </c>
      <c r="BN12" t="s">
        <v>2887</v>
      </c>
      <c r="BO12" t="s">
        <v>2887</v>
      </c>
      <c r="BP12" t="s">
        <v>2887</v>
      </c>
      <c r="BQ12" t="s">
        <v>2887</v>
      </c>
      <c r="BR12" t="s">
        <v>2887</v>
      </c>
      <c r="BS12" t="s">
        <v>2887</v>
      </c>
      <c r="BT12" t="s">
        <v>2405</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7" t="s">
        <v>2724</v>
      </c>
      <c r="CP12" t="s">
        <v>2887</v>
      </c>
      <c r="CQ12" t="s">
        <v>2887</v>
      </c>
      <c r="CR12" t="s">
        <v>2887</v>
      </c>
      <c r="CS12" s="27" t="s">
        <v>3044</v>
      </c>
      <c r="CT12" s="27" t="s">
        <v>2747</v>
      </c>
      <c r="CU12" s="27"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s="226" t="s">
        <v>3077</v>
      </c>
      <c r="B13" s="227" t="s">
        <v>3089</v>
      </c>
      <c r="C13" t="s">
        <v>2887</v>
      </c>
      <c r="D13" t="s">
        <v>2887</v>
      </c>
      <c r="E13" t="s">
        <v>3033</v>
      </c>
      <c r="F13" s="27" t="s">
        <v>3092</v>
      </c>
      <c r="G13" t="s">
        <v>3034</v>
      </c>
      <c r="H13" t="s">
        <v>3077</v>
      </c>
      <c r="I13" t="s">
        <v>2887</v>
      </c>
      <c r="J13" s="2">
        <v>59.99</v>
      </c>
      <c r="K13" s="2">
        <v>89.99</v>
      </c>
      <c r="L13" s="27" t="s">
        <v>3036</v>
      </c>
      <c r="M13" t="s">
        <v>3035</v>
      </c>
      <c r="N13" t="s">
        <v>2887</v>
      </c>
      <c r="O13" t="s">
        <v>2887</v>
      </c>
      <c r="P13" t="s">
        <v>2887</v>
      </c>
      <c r="Q13" t="s">
        <v>1126</v>
      </c>
      <c r="R13" t="s">
        <v>2887</v>
      </c>
      <c r="S13" t="s">
        <v>2887</v>
      </c>
      <c r="T13" t="s">
        <v>2887</v>
      </c>
      <c r="U13" t="s">
        <v>2887</v>
      </c>
      <c r="V13" t="s">
        <v>1128</v>
      </c>
      <c r="W13" s="2">
        <v>1</v>
      </c>
      <c r="X13" t="s">
        <v>1444</v>
      </c>
      <c r="Y13" t="s">
        <v>1444</v>
      </c>
      <c r="Z13" t="s">
        <v>2887</v>
      </c>
      <c r="AA13" t="s">
        <v>2887</v>
      </c>
      <c r="AB13" s="27" t="s">
        <v>3037</v>
      </c>
      <c r="AC13" s="2">
        <v>2</v>
      </c>
      <c r="AD13" s="2" t="s">
        <v>1107</v>
      </c>
      <c r="AE13" s="2" t="s">
        <v>1107</v>
      </c>
      <c r="AF13" s="2">
        <v>2</v>
      </c>
      <c r="AG13" t="s">
        <v>2887</v>
      </c>
      <c r="AH13" t="s">
        <v>2887</v>
      </c>
      <c r="AI13" t="s">
        <v>2887</v>
      </c>
      <c r="AJ13" t="s">
        <v>2887</v>
      </c>
      <c r="AK13" s="27" t="s">
        <v>3062</v>
      </c>
      <c r="AL13" s="27" t="s">
        <v>3067</v>
      </c>
      <c r="AM13" s="27" t="s">
        <v>3063</v>
      </c>
      <c r="AN13" s="27" t="s">
        <v>3059</v>
      </c>
      <c r="AO13" s="27" t="s">
        <v>3064</v>
      </c>
      <c r="AP13" s="27" t="s">
        <v>3093</v>
      </c>
      <c r="AQ13" s="228" t="s">
        <v>3065</v>
      </c>
      <c r="AR13" s="229" t="s">
        <v>3066</v>
      </c>
      <c r="AV13" t="s">
        <v>2887</v>
      </c>
      <c r="AW13" t="s">
        <v>2887</v>
      </c>
      <c r="AX13" t="s">
        <v>2887</v>
      </c>
      <c r="AY13" t="s">
        <v>2887</v>
      </c>
      <c r="AZ13" t="s">
        <v>2887</v>
      </c>
      <c r="BA13" t="s">
        <v>2887</v>
      </c>
      <c r="BB13" t="s">
        <v>2887</v>
      </c>
      <c r="BC13" t="s">
        <v>1153</v>
      </c>
      <c r="BD13" t="s">
        <v>3068</v>
      </c>
      <c r="BE13" t="s">
        <v>1154</v>
      </c>
      <c r="BF13" t="s">
        <v>1739</v>
      </c>
      <c r="BG13" t="s">
        <v>2887</v>
      </c>
      <c r="BH13" t="s">
        <v>2887</v>
      </c>
      <c r="BI13" s="27" t="s">
        <v>3048</v>
      </c>
      <c r="BJ13" t="s">
        <v>1895</v>
      </c>
      <c r="BK13" t="s">
        <v>2887</v>
      </c>
      <c r="BL13" t="s">
        <v>2887</v>
      </c>
      <c r="BM13" t="s">
        <v>2887</v>
      </c>
      <c r="BN13" t="s">
        <v>2887</v>
      </c>
      <c r="BO13" t="s">
        <v>2887</v>
      </c>
      <c r="BP13" t="s">
        <v>2887</v>
      </c>
      <c r="BQ13" t="s">
        <v>2887</v>
      </c>
      <c r="BR13" t="s">
        <v>2887</v>
      </c>
      <c r="BS13" t="s">
        <v>2887</v>
      </c>
      <c r="BT13" t="s">
        <v>2405</v>
      </c>
      <c r="BU13"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7" t="s">
        <v>2724</v>
      </c>
      <c r="CP13" t="s">
        <v>2887</v>
      </c>
      <c r="CQ13" t="s">
        <v>2887</v>
      </c>
      <c r="CR13" t="s">
        <v>2887</v>
      </c>
      <c r="CS13" s="27" t="s">
        <v>3045</v>
      </c>
      <c r="CT13" s="27" t="s">
        <v>2747</v>
      </c>
      <c r="CU13" s="27" t="s">
        <v>2754</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s="226" t="s">
        <v>3078</v>
      </c>
      <c r="B14" s="227" t="s">
        <v>3090</v>
      </c>
      <c r="C14" t="s">
        <v>2887</v>
      </c>
      <c r="D14" t="s">
        <v>2887</v>
      </c>
      <c r="E14" t="s">
        <v>3033</v>
      </c>
      <c r="F14" s="27" t="s">
        <v>3092</v>
      </c>
      <c r="G14" t="s">
        <v>3034</v>
      </c>
      <c r="H14" t="s">
        <v>3078</v>
      </c>
      <c r="I14" t="s">
        <v>2887</v>
      </c>
      <c r="J14" s="2">
        <v>59.99</v>
      </c>
      <c r="K14" s="2">
        <v>89.99</v>
      </c>
      <c r="L14" s="27" t="s">
        <v>3036</v>
      </c>
      <c r="M14" t="s">
        <v>3035</v>
      </c>
      <c r="N14" t="s">
        <v>2887</v>
      </c>
      <c r="O14" t="s">
        <v>2887</v>
      </c>
      <c r="P14" t="s">
        <v>2887</v>
      </c>
      <c r="Q14" t="s">
        <v>1126</v>
      </c>
      <c r="R14" t="s">
        <v>2887</v>
      </c>
      <c r="S14" t="s">
        <v>2887</v>
      </c>
      <c r="T14" t="s">
        <v>2887</v>
      </c>
      <c r="U14" t="s">
        <v>2887</v>
      </c>
      <c r="V14" t="s">
        <v>1128</v>
      </c>
      <c r="W14" s="2">
        <v>1</v>
      </c>
      <c r="X14" t="s">
        <v>1444</v>
      </c>
      <c r="Y14" t="s">
        <v>1444</v>
      </c>
      <c r="Z14" t="s">
        <v>2887</v>
      </c>
      <c r="AA14" t="s">
        <v>2887</v>
      </c>
      <c r="AB14" s="27" t="s">
        <v>3037</v>
      </c>
      <c r="AC14" s="2">
        <v>2</v>
      </c>
      <c r="AD14" s="2" t="s">
        <v>1107</v>
      </c>
      <c r="AE14" s="2" t="s">
        <v>1107</v>
      </c>
      <c r="AF14" s="2">
        <v>2</v>
      </c>
      <c r="AG14" t="s">
        <v>2887</v>
      </c>
      <c r="AH14" t="s">
        <v>2887</v>
      </c>
      <c r="AI14" t="s">
        <v>2887</v>
      </c>
      <c r="AJ14" t="s">
        <v>2887</v>
      </c>
      <c r="AK14" s="27" t="s">
        <v>3062</v>
      </c>
      <c r="AL14" s="27" t="s">
        <v>3067</v>
      </c>
      <c r="AM14" s="27" t="s">
        <v>3063</v>
      </c>
      <c r="AN14" s="27" t="s">
        <v>3060</v>
      </c>
      <c r="AO14" s="27" t="s">
        <v>3064</v>
      </c>
      <c r="AP14" s="27" t="s">
        <v>3093</v>
      </c>
      <c r="AQ14" s="228" t="s">
        <v>3065</v>
      </c>
      <c r="AR14" s="229" t="s">
        <v>3066</v>
      </c>
      <c r="AV14" t="s">
        <v>2887</v>
      </c>
      <c r="AW14" t="s">
        <v>2887</v>
      </c>
      <c r="AX14" t="s">
        <v>2887</v>
      </c>
      <c r="AY14" t="s">
        <v>2887</v>
      </c>
      <c r="AZ14" t="s">
        <v>2887</v>
      </c>
      <c r="BA14" t="s">
        <v>2887</v>
      </c>
      <c r="BB14" t="s">
        <v>2887</v>
      </c>
      <c r="BC14" t="s">
        <v>1153</v>
      </c>
      <c r="BD14" t="s">
        <v>3068</v>
      </c>
      <c r="BE14" t="s">
        <v>1154</v>
      </c>
      <c r="BF14" t="s">
        <v>1739</v>
      </c>
      <c r="BG14" t="s">
        <v>2887</v>
      </c>
      <c r="BH14" t="s">
        <v>2887</v>
      </c>
      <c r="BI14" s="27" t="s">
        <v>3048</v>
      </c>
      <c r="BJ14" t="s">
        <v>1895</v>
      </c>
      <c r="BK14" t="s">
        <v>2887</v>
      </c>
      <c r="BL14" t="s">
        <v>2887</v>
      </c>
      <c r="BM14" t="s">
        <v>2887</v>
      </c>
      <c r="BN14" t="s">
        <v>2887</v>
      </c>
      <c r="BO14" t="s">
        <v>2887</v>
      </c>
      <c r="BP14" t="s">
        <v>2887</v>
      </c>
      <c r="BQ14" t="s">
        <v>2887</v>
      </c>
      <c r="BR14" t="s">
        <v>2887</v>
      </c>
      <c r="BS14" t="s">
        <v>2887</v>
      </c>
      <c r="BT14" t="s">
        <v>2405</v>
      </c>
      <c r="BU14"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7" t="s">
        <v>2724</v>
      </c>
      <c r="CP14" t="s">
        <v>2887</v>
      </c>
      <c r="CQ14" t="s">
        <v>2887</v>
      </c>
      <c r="CR14" t="s">
        <v>2887</v>
      </c>
      <c r="CS14" s="27" t="s">
        <v>3046</v>
      </c>
      <c r="CT14" s="27" t="s">
        <v>2747</v>
      </c>
      <c r="CU14" s="27"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s="226" t="s">
        <v>3079</v>
      </c>
      <c r="B15" s="227" t="s">
        <v>3091</v>
      </c>
      <c r="C15" t="s">
        <v>2887</v>
      </c>
      <c r="D15" t="s">
        <v>2887</v>
      </c>
      <c r="E15" t="s">
        <v>3033</v>
      </c>
      <c r="F15" s="27" t="s">
        <v>3092</v>
      </c>
      <c r="G15" t="s">
        <v>3034</v>
      </c>
      <c r="H15" t="s">
        <v>3079</v>
      </c>
      <c r="I15" t="s">
        <v>2887</v>
      </c>
      <c r="J15" s="2">
        <v>59.99</v>
      </c>
      <c r="K15" s="2">
        <v>89.99</v>
      </c>
      <c r="L15" s="27" t="s">
        <v>3036</v>
      </c>
      <c r="M15" t="s">
        <v>3035</v>
      </c>
      <c r="N15" t="s">
        <v>2887</v>
      </c>
      <c r="O15" t="s">
        <v>2887</v>
      </c>
      <c r="P15" t="s">
        <v>2887</v>
      </c>
      <c r="Q15" t="s">
        <v>1126</v>
      </c>
      <c r="R15" t="s">
        <v>2887</v>
      </c>
      <c r="S15" t="s">
        <v>2887</v>
      </c>
      <c r="T15" t="s">
        <v>2887</v>
      </c>
      <c r="U15" t="s">
        <v>2887</v>
      </c>
      <c r="V15" t="s">
        <v>1128</v>
      </c>
      <c r="W15" s="2">
        <v>1</v>
      </c>
      <c r="X15" t="s">
        <v>1444</v>
      </c>
      <c r="Y15" t="s">
        <v>1444</v>
      </c>
      <c r="Z15" t="s">
        <v>2887</v>
      </c>
      <c r="AA15" t="s">
        <v>2887</v>
      </c>
      <c r="AB15" s="27" t="s">
        <v>3037</v>
      </c>
      <c r="AC15" s="2">
        <v>2</v>
      </c>
      <c r="AD15" s="2" t="s">
        <v>1107</v>
      </c>
      <c r="AE15" s="2" t="s">
        <v>1107</v>
      </c>
      <c r="AF15" s="2">
        <v>2</v>
      </c>
      <c r="AG15" t="s">
        <v>2887</v>
      </c>
      <c r="AH15" t="s">
        <v>2887</v>
      </c>
      <c r="AI15" t="s">
        <v>2887</v>
      </c>
      <c r="AJ15" t="s">
        <v>2887</v>
      </c>
      <c r="AK15" s="27" t="s">
        <v>3062</v>
      </c>
      <c r="AL15" s="27" t="s">
        <v>3067</v>
      </c>
      <c r="AM15" s="27" t="s">
        <v>3063</v>
      </c>
      <c r="AN15" s="27" t="s">
        <v>3061</v>
      </c>
      <c r="AO15" s="27" t="s">
        <v>3064</v>
      </c>
      <c r="AP15" s="27" t="s">
        <v>3093</v>
      </c>
      <c r="AQ15" s="228" t="s">
        <v>3065</v>
      </c>
      <c r="AR15" s="229" t="s">
        <v>3066</v>
      </c>
      <c r="AV15" t="s">
        <v>2887</v>
      </c>
      <c r="AW15" t="s">
        <v>2887</v>
      </c>
      <c r="AX15" t="s">
        <v>2887</v>
      </c>
      <c r="AY15" t="s">
        <v>2887</v>
      </c>
      <c r="AZ15" t="s">
        <v>2887</v>
      </c>
      <c r="BA15" t="s">
        <v>2887</v>
      </c>
      <c r="BB15" t="s">
        <v>2887</v>
      </c>
      <c r="BC15" t="s">
        <v>1153</v>
      </c>
      <c r="BD15" t="s">
        <v>3068</v>
      </c>
      <c r="BE15" t="s">
        <v>1154</v>
      </c>
      <c r="BF15" t="s">
        <v>1739</v>
      </c>
      <c r="BG15" t="s">
        <v>2887</v>
      </c>
      <c r="BH15" t="s">
        <v>2887</v>
      </c>
      <c r="BI15" s="27" t="s">
        <v>3048</v>
      </c>
      <c r="BJ15" t="s">
        <v>1895</v>
      </c>
      <c r="BK15" t="s">
        <v>2887</v>
      </c>
      <c r="BL15" t="s">
        <v>2887</v>
      </c>
      <c r="BM15" t="s">
        <v>2887</v>
      </c>
      <c r="BN15" t="s">
        <v>2887</v>
      </c>
      <c r="BO15" t="s">
        <v>2887</v>
      </c>
      <c r="BP15" t="s">
        <v>2887</v>
      </c>
      <c r="BQ15" t="s">
        <v>2887</v>
      </c>
      <c r="BR15" t="s">
        <v>2887</v>
      </c>
      <c r="BS15" t="s">
        <v>2887</v>
      </c>
      <c r="BT15" t="s">
        <v>2405</v>
      </c>
      <c r="BU15"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7" t="s">
        <v>2724</v>
      </c>
      <c r="CP15" t="s">
        <v>2887</v>
      </c>
      <c r="CQ15" t="s">
        <v>2887</v>
      </c>
      <c r="CR15" t="s">
        <v>2887</v>
      </c>
      <c r="CS15" s="27" t="s">
        <v>3047</v>
      </c>
      <c r="CT15" s="27" t="s">
        <v>2747</v>
      </c>
      <c r="CU15" s="27" t="s">
        <v>2754</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sheetData>
  <conditionalFormatting sqref="A4:DJ4 A16:DJ65523 A6:E15 G6:I10 G11:V15 L6:V10 X6:AB15 AD6:AE15 AC5:AC15 AG6:AJ15 AF5:AF15 AS6:DJ15 F5:F15 AK5:AR15">
    <cfRule type="expression" dxfId="437" priority="571">
      <formula>IF(LEN(A4)&gt;0,1,0)</formula>
    </cfRule>
  </conditionalFormatting>
  <conditionalFormatting sqref="A4 A6:A65523">
    <cfRule type="expression" dxfId="436" priority="230">
      <formula>IF(VLOOKUP($A$3,AttributePTDMAP,MATCH(G4,dropdown_list_feed_product_type_,0)+1,FALSE)&gt;0,1,0)</formula>
    </cfRule>
  </conditionalFormatting>
  <conditionalFormatting sqref="A4 A6:A65523">
    <cfRule type="expression" dxfId="435" priority="231">
      <formula>IF(VLOOKUP($A$3,AttributePTDMAP,MATCH(G4,dropdown_list_feed_product_type_,0)+1,FALSE)&gt;0,0,1)</formula>
    </cfRule>
  </conditionalFormatting>
  <conditionalFormatting sqref="B4 B6:B65523">
    <cfRule type="expression" dxfId="434" priority="233">
      <formula>IF(VLOOKUP($B$3,AttributePTDMAP,MATCH(G4,dropdown_list_feed_product_type_,0)+1,FALSE)&gt;0,1,0)</formula>
    </cfRule>
  </conditionalFormatting>
  <conditionalFormatting sqref="B4 B6:B65523">
    <cfRule type="expression" dxfId="433" priority="234">
      <formula>IF(VLOOKUP($B$3,AttributePTDMAP,MATCH(G4,dropdown_list_feed_product_type_,0)+1,FALSE)&gt;0,0,1)</formula>
    </cfRule>
  </conditionalFormatting>
  <conditionalFormatting sqref="C4 C6:C65523">
    <cfRule type="expression" dxfId="432" priority="236">
      <formula>IF(VLOOKUP($C$3,AttributePTDMAP,MATCH(G4,dropdown_list_feed_product_type_,0)+1,FALSE)&gt;0,1,0)</formula>
    </cfRule>
  </conditionalFormatting>
  <conditionalFormatting sqref="C4 C6:C65523">
    <cfRule type="expression" dxfId="431" priority="237">
      <formula>IF(VLOOKUP($C$3,AttributePTDMAP,MATCH(G4,dropdown_list_feed_product_type_,0)+1,FALSE)&gt;0,0,1)</formula>
    </cfRule>
  </conditionalFormatting>
  <conditionalFormatting sqref="D4 D6:D65523">
    <cfRule type="expression" dxfId="430" priority="239">
      <formula>IF(VLOOKUP($D$3,AttributePTDMAP,MATCH(G4,dropdown_list_feed_product_type_,0)+1,FALSE)&gt;0,1,0)</formula>
    </cfRule>
  </conditionalFormatting>
  <conditionalFormatting sqref="D4 D6:D65523">
    <cfRule type="expression" dxfId="429" priority="240">
      <formula>IF(VLOOKUP($D$3,AttributePTDMAP,MATCH(G4,dropdown_list_feed_product_type_,0)+1,FALSE)&gt;0,0,1)</formula>
    </cfRule>
  </conditionalFormatting>
  <conditionalFormatting sqref="E4 E6:E65523">
    <cfRule type="expression" dxfId="428" priority="242">
      <formula>IF(VLOOKUP($E$3,AttributePTDMAP,MATCH(G4,dropdown_list_feed_product_type_,0)+1,FALSE)&gt;0,1,0)</formula>
    </cfRule>
  </conditionalFormatting>
  <conditionalFormatting sqref="E4 E6:E65523">
    <cfRule type="expression" dxfId="427" priority="243">
      <formula>IF(VLOOKUP($E$3,AttributePTDMAP,MATCH(G4,dropdown_list_feed_product_type_,0)+1,FALSE)&gt;0,0,1)</formula>
    </cfRule>
  </conditionalFormatting>
  <conditionalFormatting sqref="F4:F65523">
    <cfRule type="expression" dxfId="426" priority="245">
      <formula>IF(VLOOKUP($F$3,AttributePTDMAP,MATCH(G4,dropdown_list_feed_product_type_,0)+1,FALSE)&gt;0,1,0)</formula>
    </cfRule>
  </conditionalFormatting>
  <conditionalFormatting sqref="F4:F65523">
    <cfRule type="expression" dxfId="425" priority="246">
      <formula>IF(VLOOKUP($F$3,AttributePTDMAP,MATCH(G4,dropdown_list_feed_product_type_,0)+1,FALSE)&gt;0,0,1)</formula>
    </cfRule>
  </conditionalFormatting>
  <conditionalFormatting sqref="G4 G6:G65523">
    <cfRule type="expression" dxfId="424" priority="248">
      <formula>IF(VLOOKUP($G$3,AttributePTDMAP,MATCH(G4,dropdown_list_feed_product_type_,0)+1,FALSE)&gt;0,1,0)</formula>
    </cfRule>
  </conditionalFormatting>
  <conditionalFormatting sqref="G4 G6:G65523">
    <cfRule type="expression" dxfId="423" priority="249">
      <formula>IF(VLOOKUP($G$3,AttributePTDMAP,MATCH(G4,dropdown_list_feed_product_type_,0)+1,FALSE)&gt;0,0,1)</formula>
    </cfRule>
  </conditionalFormatting>
  <conditionalFormatting sqref="H4 H6:H65523">
    <cfRule type="expression" dxfId="422" priority="251">
      <formula>IF(VLOOKUP($H$3,AttributePTDMAP,MATCH(G4,dropdown_list_feed_product_type_,0)+1,FALSE)&gt;0,1,0)</formula>
    </cfRule>
  </conditionalFormatting>
  <conditionalFormatting sqref="H4 H6:H65523">
    <cfRule type="expression" dxfId="421" priority="252">
      <formula>IF(VLOOKUP($H$3,AttributePTDMAP,MATCH(G4,dropdown_list_feed_product_type_,0)+1,FALSE)&gt;0,0,1)</formula>
    </cfRule>
  </conditionalFormatting>
  <conditionalFormatting sqref="I4 I6:I65523">
    <cfRule type="expression" dxfId="420" priority="254">
      <formula>IF(VLOOKUP($I$3,AttributePTDMAP,MATCH(G4,dropdown_list_feed_product_type_,0)+1,FALSE)&gt;0,1,0)</formula>
    </cfRule>
  </conditionalFormatting>
  <conditionalFormatting sqref="I4 I6:I65523">
    <cfRule type="expression" dxfId="419" priority="255">
      <formula>IF(VLOOKUP($I$3,AttributePTDMAP,MATCH(G4,dropdown_list_feed_product_type_,0)+1,FALSE)&gt;0,0,1)</formula>
    </cfRule>
  </conditionalFormatting>
  <conditionalFormatting sqref="J4 J11:J65523">
    <cfRule type="expression" dxfId="418" priority="257">
      <formula>IF(VLOOKUP($J$3,AttributePTDMAP,MATCH(G4,dropdown_list_feed_product_type_,0)+1,FALSE)&gt;0,1,0)</formula>
    </cfRule>
  </conditionalFormatting>
  <conditionalFormatting sqref="J4 J11:J65523">
    <cfRule type="expression" dxfId="417" priority="258">
      <formula>IF(VLOOKUP($J$3,AttributePTDMAP,MATCH(G4,dropdown_list_feed_product_type_,0)+1,FALSE)&gt;0,0,1)</formula>
    </cfRule>
  </conditionalFormatting>
  <conditionalFormatting sqref="K4 K11:K65523">
    <cfRule type="expression" dxfId="416" priority="260">
      <formula>IF(VLOOKUP($K$3,AttributePTDMAP,MATCH(G4,dropdown_list_feed_product_type_,0)+1,FALSE)&gt;0,1,0)</formula>
    </cfRule>
  </conditionalFormatting>
  <conditionalFormatting sqref="K4 K11:K65523">
    <cfRule type="expression" dxfId="415" priority="261">
      <formula>IF(VLOOKUP($K$3,AttributePTDMAP,MATCH(G4,dropdown_list_feed_product_type_,0)+1,FALSE)&gt;0,0,1)</formula>
    </cfRule>
  </conditionalFormatting>
  <conditionalFormatting sqref="L4 L6:L65523">
    <cfRule type="expression" dxfId="414" priority="263">
      <formula>IF(VLOOKUP($L$3,AttributePTDMAP,MATCH(G4,dropdown_list_feed_product_type_,0)+1,FALSE)&gt;0,1,0)</formula>
    </cfRule>
  </conditionalFormatting>
  <conditionalFormatting sqref="L4 L6:L65523">
    <cfRule type="expression" dxfId="413" priority="264">
      <formula>IF(VLOOKUP($L$3,AttributePTDMAP,MATCH(G4,dropdown_list_feed_product_type_,0)+1,FALSE)&gt;0,0,1)</formula>
    </cfRule>
  </conditionalFormatting>
  <conditionalFormatting sqref="M4 M6:M65523">
    <cfRule type="expression" dxfId="412" priority="266">
      <formula>IF(VLOOKUP($M$3,AttributePTDMAP,MATCH(G4,dropdown_list_feed_product_type_,0)+1,FALSE)&gt;0,1,0)</formula>
    </cfRule>
  </conditionalFormatting>
  <conditionalFormatting sqref="M4 M6:M65523">
    <cfRule type="expression" dxfId="411" priority="267">
      <formula>IF(VLOOKUP($M$3,AttributePTDMAP,MATCH(G4,dropdown_list_feed_product_type_,0)+1,FALSE)&gt;0,0,1)</formula>
    </cfRule>
  </conditionalFormatting>
  <conditionalFormatting sqref="N4 N6:N65523">
    <cfRule type="expression" dxfId="410" priority="269">
      <formula>IF(VLOOKUP($N$3,AttributePTDMAP,MATCH(G4,dropdown_list_feed_product_type_,0)+1,FALSE)&gt;0,1,0)</formula>
    </cfRule>
  </conditionalFormatting>
  <conditionalFormatting sqref="N4 N6:N65523">
    <cfRule type="expression" dxfId="409" priority="270">
      <formula>IF(VLOOKUP($N$3,AttributePTDMAP,MATCH(G4,dropdown_list_feed_product_type_,0)+1,FALSE)&gt;0,0,1)</formula>
    </cfRule>
  </conditionalFormatting>
  <conditionalFormatting sqref="O4 O6:O65523">
    <cfRule type="expression" dxfId="408" priority="272">
      <formula>IF(VLOOKUP($O$3,AttributePTDMAP,MATCH(G4,dropdown_list_feed_product_type_,0)+1,FALSE)&gt;0,1,0)</formula>
    </cfRule>
  </conditionalFormatting>
  <conditionalFormatting sqref="O4 O6:O65523">
    <cfRule type="expression" dxfId="407" priority="273">
      <formula>IF(VLOOKUP($O$3,AttributePTDMAP,MATCH(G4,dropdown_list_feed_product_type_,0)+1,FALSE)&gt;0,0,1)</formula>
    </cfRule>
  </conditionalFormatting>
  <conditionalFormatting sqref="P4 P6:P65523">
    <cfRule type="expression" dxfId="406" priority="275">
      <formula>IF(VLOOKUP($P$3,AttributePTDMAP,MATCH(G4,dropdown_list_feed_product_type_,0)+1,FALSE)&gt;0,1,0)</formula>
    </cfRule>
  </conditionalFormatting>
  <conditionalFormatting sqref="P4 P6:P65523">
    <cfRule type="expression" dxfId="405" priority="276">
      <formula>IF(VLOOKUP($P$3,AttributePTDMAP,MATCH(G4,dropdown_list_feed_product_type_,0)+1,FALSE)&gt;0,0,1)</formula>
    </cfRule>
  </conditionalFormatting>
  <conditionalFormatting sqref="Q4 Q6:Q65523">
    <cfRule type="expression" dxfId="404" priority="278">
      <formula>IF(VLOOKUP($Q$3,AttributePTDMAP,MATCH(G4,dropdown_list_feed_product_type_,0)+1,FALSE)&gt;0,1,0)</formula>
    </cfRule>
  </conditionalFormatting>
  <conditionalFormatting sqref="Q4 Q6:Q65523">
    <cfRule type="expression" dxfId="403" priority="279">
      <formula>IF(VLOOKUP($Q$3,AttributePTDMAP,MATCH(G4,dropdown_list_feed_product_type_,0)+1,FALSE)&gt;0,0,1)</formula>
    </cfRule>
  </conditionalFormatting>
  <conditionalFormatting sqref="R4 R6:R65523">
    <cfRule type="expression" dxfId="402" priority="281">
      <formula>IF(VLOOKUP($R$3,AttributePTDMAP,MATCH(G4,dropdown_list_feed_product_type_,0)+1,FALSE)&gt;0,1,0)</formula>
    </cfRule>
  </conditionalFormatting>
  <conditionalFormatting sqref="R4 R6:R65523">
    <cfRule type="expression" dxfId="401" priority="282">
      <formula>IF(VLOOKUP($R$3,AttributePTDMAP,MATCH(G4,dropdown_list_feed_product_type_,0)+1,FALSE)&gt;0,0,1)</formula>
    </cfRule>
  </conditionalFormatting>
  <conditionalFormatting sqref="S4 S6:S65523">
    <cfRule type="expression" dxfId="400" priority="284">
      <formula>IF(VLOOKUP($S$3,AttributePTDMAP,MATCH(G4,dropdown_list_feed_product_type_,0)+1,FALSE)&gt;0,1,0)</formula>
    </cfRule>
  </conditionalFormatting>
  <conditionalFormatting sqref="S4 S6:S65523">
    <cfRule type="expression" dxfId="399" priority="285">
      <formula>IF(VLOOKUP($S$3,AttributePTDMAP,MATCH(G4,dropdown_list_feed_product_type_,0)+1,FALSE)&gt;0,0,1)</formula>
    </cfRule>
  </conditionalFormatting>
  <conditionalFormatting sqref="T4 T6:T65523">
    <cfRule type="expression" dxfId="398" priority="287">
      <formula>IF(VLOOKUP($T$3,AttributePTDMAP,MATCH(G4,dropdown_list_feed_product_type_,0)+1,FALSE)&gt;0,1,0)</formula>
    </cfRule>
  </conditionalFormatting>
  <conditionalFormatting sqref="T4 T6:T65523">
    <cfRule type="expression" dxfId="397" priority="288">
      <formula>IF(VLOOKUP($T$3,AttributePTDMAP,MATCH(G4,dropdown_list_feed_product_type_,0)+1,FALSE)&gt;0,0,1)</formula>
    </cfRule>
  </conditionalFormatting>
  <conditionalFormatting sqref="U4 U6:U65523">
    <cfRule type="expression" dxfId="396" priority="290">
      <formula>IF(VLOOKUP($U$3,AttributePTDMAP,MATCH(G4,dropdown_list_feed_product_type_,0)+1,FALSE)&gt;0,1,0)</formula>
    </cfRule>
  </conditionalFormatting>
  <conditionalFormatting sqref="U4 U6:U65523">
    <cfRule type="expression" dxfId="395" priority="291">
      <formula>IF(VLOOKUP($U$3,AttributePTDMAP,MATCH(G4,dropdown_list_feed_product_type_,0)+1,FALSE)&gt;0,0,1)</formula>
    </cfRule>
  </conditionalFormatting>
  <conditionalFormatting sqref="V4 V6:V65523">
    <cfRule type="expression" dxfId="394" priority="293">
      <formula>IF(VLOOKUP($V$3,AttributePTDMAP,MATCH(G4,dropdown_list_feed_product_type_,0)+1,FALSE)&gt;0,1,0)</formula>
    </cfRule>
  </conditionalFormatting>
  <conditionalFormatting sqref="V4 V6:V65523">
    <cfRule type="expression" dxfId="393" priority="294">
      <formula>IF(VLOOKUP($V$3,AttributePTDMAP,MATCH(G4,dropdown_list_feed_product_type_,0)+1,FALSE)&gt;0,0,1)</formula>
    </cfRule>
  </conditionalFormatting>
  <conditionalFormatting sqref="W4 W16:W65523">
    <cfRule type="expression" dxfId="392" priority="296">
      <formula>IF(VLOOKUP($W$3,AttributePTDMAP,MATCH(G4,dropdown_list_feed_product_type_,0)+1,FALSE)&gt;0,1,0)</formula>
    </cfRule>
  </conditionalFormatting>
  <conditionalFormatting sqref="W4 W16:W65523">
    <cfRule type="expression" dxfId="391" priority="297">
      <formula>IF(VLOOKUP($W$3,AttributePTDMAP,MATCH(G4,dropdown_list_feed_product_type_,0)+1,FALSE)&gt;0,0,1)</formula>
    </cfRule>
  </conditionalFormatting>
  <conditionalFormatting sqref="X4 X6:X65523">
    <cfRule type="expression" dxfId="390" priority="299">
      <formula>IF(VLOOKUP($X$3,AttributePTDMAP,MATCH(G4,dropdown_list_feed_product_type_,0)+1,FALSE)&gt;0,1,0)</formula>
    </cfRule>
  </conditionalFormatting>
  <conditionalFormatting sqref="X4 X6:X65523">
    <cfRule type="expression" dxfId="389" priority="300">
      <formula>IF(VLOOKUP($X$3,AttributePTDMAP,MATCH(G4,dropdown_list_feed_product_type_,0)+1,FALSE)&gt;0,0,1)</formula>
    </cfRule>
  </conditionalFormatting>
  <conditionalFormatting sqref="Y4 Y6:Y65523">
    <cfRule type="expression" dxfId="388" priority="302">
      <formula>IF(VLOOKUP($Y$3,AttributePTDMAP,MATCH(G4,dropdown_list_feed_product_type_,0)+1,FALSE)&gt;0,1,0)</formula>
    </cfRule>
  </conditionalFormatting>
  <conditionalFormatting sqref="Y4 Y6:Y65523">
    <cfRule type="expression" dxfId="387" priority="303">
      <formula>IF(VLOOKUP($Y$3,AttributePTDMAP,MATCH(G4,dropdown_list_feed_product_type_,0)+1,FALSE)&gt;0,0,1)</formula>
    </cfRule>
  </conditionalFormatting>
  <conditionalFormatting sqref="Z4 Z6:Z65523">
    <cfRule type="expression" dxfId="386" priority="305">
      <formula>IF(VLOOKUP($Z$3,AttributePTDMAP,MATCH(G4,dropdown_list_feed_product_type_,0)+1,FALSE)&gt;0,1,0)</formula>
    </cfRule>
  </conditionalFormatting>
  <conditionalFormatting sqref="Z4 Z6:Z65523">
    <cfRule type="expression" dxfId="385" priority="306">
      <formula>IF(VLOOKUP($Z$3,AttributePTDMAP,MATCH(G4,dropdown_list_feed_product_type_,0)+1,FALSE)&gt;0,0,1)</formula>
    </cfRule>
  </conditionalFormatting>
  <conditionalFormatting sqref="AA4 AA6:AA65523">
    <cfRule type="expression" dxfId="384" priority="308">
      <formula>IF(VLOOKUP($AA$3,AttributePTDMAP,MATCH(G4,dropdown_list_feed_product_type_,0)+1,FALSE)&gt;0,1,0)</formula>
    </cfRule>
  </conditionalFormatting>
  <conditionalFormatting sqref="AA4 AA6:AA65523">
    <cfRule type="expression" dxfId="383" priority="309">
      <formula>IF(VLOOKUP($AA$3,AttributePTDMAP,MATCH(G4,dropdown_list_feed_product_type_,0)+1,FALSE)&gt;0,0,1)</formula>
    </cfRule>
  </conditionalFormatting>
  <conditionalFormatting sqref="AB4 AB6:AB65523">
    <cfRule type="expression" dxfId="382" priority="311">
      <formula>IF(VLOOKUP($AB$3,AttributePTDMAP,MATCH(G4,dropdown_list_feed_product_type_,0)+1,FALSE)&gt;0,1,0)</formula>
    </cfRule>
  </conditionalFormatting>
  <conditionalFormatting sqref="AB4 AB6:AB65523">
    <cfRule type="expression" dxfId="381" priority="312">
      <formula>IF(VLOOKUP($AB$3,AttributePTDMAP,MATCH(G4,dropdown_list_feed_product_type_,0)+1,FALSE)&gt;0,0,1)</formula>
    </cfRule>
  </conditionalFormatting>
  <conditionalFormatting sqref="AC4:AC65523">
    <cfRule type="expression" dxfId="380" priority="314">
      <formula>IF(VLOOKUP($AC$3,AttributePTDMAP,MATCH(G4,dropdown_list_feed_product_type_,0)+1,FALSE)&gt;0,1,0)</formula>
    </cfRule>
  </conditionalFormatting>
  <conditionalFormatting sqref="AC4:AC65523">
    <cfRule type="expression" dxfId="379" priority="315">
      <formula>IF(VLOOKUP($AC$3,AttributePTDMAP,MATCH(G4,dropdown_list_feed_product_type_,0)+1,FALSE)&gt;0,0,1)</formula>
    </cfRule>
  </conditionalFormatting>
  <conditionalFormatting sqref="AD4 AD6:AD65523">
    <cfRule type="expression" dxfId="378" priority="317">
      <formula>IF(VLOOKUP($AD$3,AttributePTDMAP,MATCH(G4,dropdown_list_feed_product_type_,0)+1,FALSE)&gt;0,1,0)</formula>
    </cfRule>
  </conditionalFormatting>
  <conditionalFormatting sqref="AD4 AD6:AD65523">
    <cfRule type="expression" dxfId="377" priority="318">
      <formula>IF(VLOOKUP($AD$3,AttributePTDMAP,MATCH(G4,dropdown_list_feed_product_type_,0)+1,FALSE)&gt;0,0,1)</formula>
    </cfRule>
  </conditionalFormatting>
  <conditionalFormatting sqref="AE4 AE6:AE65523">
    <cfRule type="expression" dxfId="376" priority="320">
      <formula>IF(VLOOKUP($AE$3,AttributePTDMAP,MATCH(G4,dropdown_list_feed_product_type_,0)+1,FALSE)&gt;0,1,0)</formula>
    </cfRule>
  </conditionalFormatting>
  <conditionalFormatting sqref="AE4 AE6:AE65523">
    <cfRule type="expression" dxfId="375" priority="321">
      <formula>IF(VLOOKUP($AE$3,AttributePTDMAP,MATCH(G4,dropdown_list_feed_product_type_,0)+1,FALSE)&gt;0,0,1)</formula>
    </cfRule>
  </conditionalFormatting>
  <conditionalFormatting sqref="AF4:AF65523">
    <cfRule type="expression" dxfId="374" priority="323">
      <formula>IF(VLOOKUP($AF$3,AttributePTDMAP,MATCH(G4,dropdown_list_feed_product_type_,0)+1,FALSE)&gt;0,1,0)</formula>
    </cfRule>
  </conditionalFormatting>
  <conditionalFormatting sqref="AF4:AF65523">
    <cfRule type="expression" dxfId="373" priority="324">
      <formula>IF(VLOOKUP($AF$3,AttributePTDMAP,MATCH(G4,dropdown_list_feed_product_type_,0)+1,FALSE)&gt;0,0,1)</formula>
    </cfRule>
  </conditionalFormatting>
  <conditionalFormatting sqref="AG4 AG6:AG65523">
    <cfRule type="expression" dxfId="372" priority="326">
      <formula>IF(VLOOKUP($AG$3,AttributePTDMAP,MATCH(G4,dropdown_list_feed_product_type_,0)+1,FALSE)&gt;0,1,0)</formula>
    </cfRule>
  </conditionalFormatting>
  <conditionalFormatting sqref="AG4 AG6:AG65523">
    <cfRule type="expression" dxfId="371" priority="327">
      <formula>IF(VLOOKUP($AG$3,AttributePTDMAP,MATCH(G4,dropdown_list_feed_product_type_,0)+1,FALSE)&gt;0,0,1)</formula>
    </cfRule>
  </conditionalFormatting>
  <conditionalFormatting sqref="AH4 AH6:AH65523">
    <cfRule type="expression" dxfId="370" priority="329">
      <formula>IF(VLOOKUP($AH$3,AttributePTDMAP,MATCH(G4,dropdown_list_feed_product_type_,0)+1,FALSE)&gt;0,1,0)</formula>
    </cfRule>
  </conditionalFormatting>
  <conditionalFormatting sqref="AH4 AH6:AH65523">
    <cfRule type="expression" dxfId="369" priority="330">
      <formula>IF(VLOOKUP($AH$3,AttributePTDMAP,MATCH(G4,dropdown_list_feed_product_type_,0)+1,FALSE)&gt;0,0,1)</formula>
    </cfRule>
  </conditionalFormatting>
  <conditionalFormatting sqref="AI4 AI6:AI65523">
    <cfRule type="expression" dxfId="368" priority="332">
      <formula>IF(VLOOKUP($AI$3,AttributePTDMAP,MATCH(G4,dropdown_list_feed_product_type_,0)+1,FALSE)&gt;0,1,0)</formula>
    </cfRule>
  </conditionalFormatting>
  <conditionalFormatting sqref="AI4 AI6:AI65523">
    <cfRule type="expression" dxfId="367" priority="333">
      <formula>IF(VLOOKUP($AI$3,AttributePTDMAP,MATCH(G4,dropdown_list_feed_product_type_,0)+1,FALSE)&gt;0,0,1)</formula>
    </cfRule>
  </conditionalFormatting>
  <conditionalFormatting sqref="AJ4 AJ6:AJ65523">
    <cfRule type="expression" dxfId="366" priority="335">
      <formula>IF(VLOOKUP($AJ$3,AttributePTDMAP,MATCH(G4,dropdown_list_feed_product_type_,0)+1,FALSE)&gt;0,1,0)</formula>
    </cfRule>
  </conditionalFormatting>
  <conditionalFormatting sqref="AJ4 AJ6:AJ65523">
    <cfRule type="expression" dxfId="365" priority="336">
      <formula>IF(VLOOKUP($AJ$3,AttributePTDMAP,MATCH(G4,dropdown_list_feed_product_type_,0)+1,FALSE)&gt;0,0,1)</formula>
    </cfRule>
  </conditionalFormatting>
  <conditionalFormatting sqref="AK4:AK65523">
    <cfRule type="expression" dxfId="364" priority="338">
      <formula>IF(VLOOKUP($AK$3,AttributePTDMAP,MATCH(G4,dropdown_list_feed_product_type_,0)+1,FALSE)&gt;0,1,0)</formula>
    </cfRule>
  </conditionalFormatting>
  <conditionalFormatting sqref="AK4:AK65523">
    <cfRule type="expression" dxfId="363" priority="339">
      <formula>IF(VLOOKUP($AK$3,AttributePTDMAP,MATCH(G4,dropdown_list_feed_product_type_,0)+1,FALSE)&gt;0,0,1)</formula>
    </cfRule>
  </conditionalFormatting>
  <conditionalFormatting sqref="AL4:AL65523">
    <cfRule type="expression" dxfId="362" priority="341">
      <formula>IF(VLOOKUP($AL$3,AttributePTDMAP,MATCH(G4,dropdown_list_feed_product_type_,0)+1,FALSE)&gt;0,1,0)</formula>
    </cfRule>
  </conditionalFormatting>
  <conditionalFormatting sqref="AL4:AL65523">
    <cfRule type="expression" dxfId="361" priority="342">
      <formula>IF(VLOOKUP($AL$3,AttributePTDMAP,MATCH(G4,dropdown_list_feed_product_type_,0)+1,FALSE)&gt;0,0,1)</formula>
    </cfRule>
  </conditionalFormatting>
  <conditionalFormatting sqref="AM4:AM65523">
    <cfRule type="expression" dxfId="360" priority="344">
      <formula>IF(VLOOKUP($AM$3,AttributePTDMAP,MATCH(G4,dropdown_list_feed_product_type_,0)+1,FALSE)&gt;0,1,0)</formula>
    </cfRule>
  </conditionalFormatting>
  <conditionalFormatting sqref="AM4:AM65523">
    <cfRule type="expression" dxfId="359" priority="345">
      <formula>IF(VLOOKUP($AM$3,AttributePTDMAP,MATCH(G4,dropdown_list_feed_product_type_,0)+1,FALSE)&gt;0,0,1)</formula>
    </cfRule>
  </conditionalFormatting>
  <conditionalFormatting sqref="AN4:AN65523">
    <cfRule type="expression" dxfId="358" priority="347">
      <formula>IF(VLOOKUP($AN$3,AttributePTDMAP,MATCH(G4,dropdown_list_feed_product_type_,0)+1,FALSE)&gt;0,1,0)</formula>
    </cfRule>
  </conditionalFormatting>
  <conditionalFormatting sqref="AN4:AN65523">
    <cfRule type="expression" dxfId="357" priority="348">
      <formula>IF(VLOOKUP($AN$3,AttributePTDMAP,MATCH(G4,dropdown_list_feed_product_type_,0)+1,FALSE)&gt;0,0,1)</formula>
    </cfRule>
  </conditionalFormatting>
  <conditionalFormatting sqref="AO4:AO65523">
    <cfRule type="expression" dxfId="356" priority="350">
      <formula>IF(VLOOKUP($AO$3,AttributePTDMAP,MATCH(G4,dropdown_list_feed_product_type_,0)+1,FALSE)&gt;0,1,0)</formula>
    </cfRule>
  </conditionalFormatting>
  <conditionalFormatting sqref="AO4:AO65523">
    <cfRule type="expression" dxfId="355" priority="351">
      <formula>IF(VLOOKUP($AO$3,AttributePTDMAP,MATCH(G4,dropdown_list_feed_product_type_,0)+1,FALSE)&gt;0,0,1)</formula>
    </cfRule>
  </conditionalFormatting>
  <conditionalFormatting sqref="AP4:AP65523">
    <cfRule type="expression" dxfId="354" priority="353">
      <formula>IF(VLOOKUP($AP$3,AttributePTDMAP,MATCH(G4,dropdown_list_feed_product_type_,0)+1,FALSE)&gt;0,1,0)</formula>
    </cfRule>
  </conditionalFormatting>
  <conditionalFormatting sqref="AP4:AP65523">
    <cfRule type="expression" dxfId="353" priority="354">
      <formula>IF(VLOOKUP($AP$3,AttributePTDMAP,MATCH(G4,dropdown_list_feed_product_type_,0)+1,FALSE)&gt;0,0,1)</formula>
    </cfRule>
  </conditionalFormatting>
  <conditionalFormatting sqref="AQ4:AQ65523">
    <cfRule type="expression" dxfId="352" priority="356">
      <formula>IF(VLOOKUP($AQ$3,AttributePTDMAP,MATCH(G4,dropdown_list_feed_product_type_,0)+1,FALSE)&gt;0,1,0)</formula>
    </cfRule>
  </conditionalFormatting>
  <conditionalFormatting sqref="AQ4:AQ65523">
    <cfRule type="expression" dxfId="351" priority="357">
      <formula>IF(VLOOKUP($AQ$3,AttributePTDMAP,MATCH(G4,dropdown_list_feed_product_type_,0)+1,FALSE)&gt;0,0,1)</formula>
    </cfRule>
  </conditionalFormatting>
  <conditionalFormatting sqref="AR4:AR65523">
    <cfRule type="expression" dxfId="350" priority="359">
      <formula>IF(VLOOKUP($AR$3,AttributePTDMAP,MATCH(G4,dropdown_list_feed_product_type_,0)+1,FALSE)&gt;0,1,0)</formula>
    </cfRule>
  </conditionalFormatting>
  <conditionalFormatting sqref="AR4:AR65523">
    <cfRule type="expression" dxfId="349" priority="360">
      <formula>IF(VLOOKUP($AR$3,AttributePTDMAP,MATCH(G4,dropdown_list_feed_product_type_,0)+1,FALSE)&gt;0,0,1)</formula>
    </cfRule>
  </conditionalFormatting>
  <conditionalFormatting sqref="AS4 AS6:AS65523">
    <cfRule type="expression" dxfId="348" priority="362">
      <formula>IF(VLOOKUP($AS$3,AttributePTDMAP,MATCH(G4,dropdown_list_feed_product_type_,0)+1,FALSE)&gt;0,1,0)</formula>
    </cfRule>
  </conditionalFormatting>
  <conditionalFormatting sqref="AS4 AS6:AS65523">
    <cfRule type="expression" dxfId="347" priority="363">
      <formula>IF(VLOOKUP($AS$3,AttributePTDMAP,MATCH(G4,dropdown_list_feed_product_type_,0)+1,FALSE)&gt;0,0,1)</formula>
    </cfRule>
  </conditionalFormatting>
  <conditionalFormatting sqref="AT4 AT6:AT65523">
    <cfRule type="expression" dxfId="346" priority="365">
      <formula>IF(VLOOKUP($AT$3,AttributePTDMAP,MATCH(G4,dropdown_list_feed_product_type_,0)+1,FALSE)&gt;0,1,0)</formula>
    </cfRule>
  </conditionalFormatting>
  <conditionalFormatting sqref="AT4 AT6:AT65523">
    <cfRule type="expression" dxfId="345" priority="366">
      <formula>IF(VLOOKUP($AT$3,AttributePTDMAP,MATCH(G4,dropdown_list_feed_product_type_,0)+1,FALSE)&gt;0,0,1)</formula>
    </cfRule>
  </conditionalFormatting>
  <conditionalFormatting sqref="AU4 AU6:AU65523">
    <cfRule type="expression" dxfId="344" priority="368">
      <formula>IF(VLOOKUP($AU$3,AttributePTDMAP,MATCH(G4,dropdown_list_feed_product_type_,0)+1,FALSE)&gt;0,1,0)</formula>
    </cfRule>
  </conditionalFormatting>
  <conditionalFormatting sqref="AU4 AU6:AU65523">
    <cfRule type="expression" dxfId="343" priority="369">
      <formula>IF(VLOOKUP($AU$3,AttributePTDMAP,MATCH(G4,dropdown_list_feed_product_type_,0)+1,FALSE)&gt;0,0,1)</formula>
    </cfRule>
  </conditionalFormatting>
  <conditionalFormatting sqref="AV4 AV6:AV65523">
    <cfRule type="expression" dxfId="342" priority="371">
      <formula>IF(VLOOKUP($AV$3,AttributePTDMAP,MATCH(G4,dropdown_list_feed_product_type_,0)+1,FALSE)&gt;0,1,0)</formula>
    </cfRule>
  </conditionalFormatting>
  <conditionalFormatting sqref="AV4 AV6:AV65523">
    <cfRule type="expression" dxfId="341" priority="372">
      <formula>IF(VLOOKUP($AV$3,AttributePTDMAP,MATCH(G4,dropdown_list_feed_product_type_,0)+1,FALSE)&gt;0,0,1)</formula>
    </cfRule>
  </conditionalFormatting>
  <conditionalFormatting sqref="AW4 AW6:AW65523">
    <cfRule type="expression" dxfId="340" priority="374">
      <formula>IF(VLOOKUP($AW$3,AttributePTDMAP,MATCH(G4,dropdown_list_feed_product_type_,0)+1,FALSE)&gt;0,1,0)</formula>
    </cfRule>
  </conditionalFormatting>
  <conditionalFormatting sqref="AW4 AW6:AW65523">
    <cfRule type="expression" dxfId="339" priority="375">
      <formula>IF(VLOOKUP($AW$3,AttributePTDMAP,MATCH(G4,dropdown_list_feed_product_type_,0)+1,FALSE)&gt;0,0,1)</formula>
    </cfRule>
  </conditionalFormatting>
  <conditionalFormatting sqref="AX4 AX6:AX65523">
    <cfRule type="expression" dxfId="338" priority="377">
      <formula>IF(VLOOKUP($AX$3,AttributePTDMAP,MATCH(G4,dropdown_list_feed_product_type_,0)+1,FALSE)&gt;0,1,0)</formula>
    </cfRule>
  </conditionalFormatting>
  <conditionalFormatting sqref="AX4 AX6:AX65523">
    <cfRule type="expression" dxfId="337" priority="378">
      <formula>IF(VLOOKUP($AX$3,AttributePTDMAP,MATCH(G4,dropdown_list_feed_product_type_,0)+1,FALSE)&gt;0,0,1)</formula>
    </cfRule>
  </conditionalFormatting>
  <conditionalFormatting sqref="AY4 AY6:AY65523">
    <cfRule type="expression" dxfId="336" priority="380">
      <formula>IF(VLOOKUP($AY$3,AttributePTDMAP,MATCH(G4,dropdown_list_feed_product_type_,0)+1,FALSE)&gt;0,1,0)</formula>
    </cfRule>
  </conditionalFormatting>
  <conditionalFormatting sqref="AY4 AY6:AY65523">
    <cfRule type="expression" dxfId="335" priority="381">
      <formula>IF(VLOOKUP($AY$3,AttributePTDMAP,MATCH(G4,dropdown_list_feed_product_type_,0)+1,FALSE)&gt;0,0,1)</formula>
    </cfRule>
  </conditionalFormatting>
  <conditionalFormatting sqref="AZ4 AZ6:AZ65523">
    <cfRule type="expression" dxfId="334" priority="383">
      <formula>IF(VLOOKUP($AZ$3,AttributePTDMAP,MATCH(G4,dropdown_list_feed_product_type_,0)+1,FALSE)&gt;0,1,0)</formula>
    </cfRule>
  </conditionalFormatting>
  <conditionalFormatting sqref="AZ4 AZ6:AZ65523">
    <cfRule type="expression" dxfId="333" priority="384">
      <formula>IF(VLOOKUP($AZ$3,AttributePTDMAP,MATCH(G4,dropdown_list_feed_product_type_,0)+1,FALSE)&gt;0,0,1)</formula>
    </cfRule>
  </conditionalFormatting>
  <conditionalFormatting sqref="BA4 BA6:BA65523">
    <cfRule type="expression" dxfId="332" priority="386">
      <formula>IF(VLOOKUP($BA$3,AttributePTDMAP,MATCH(G4,dropdown_list_feed_product_type_,0)+1,FALSE)&gt;0,1,0)</formula>
    </cfRule>
  </conditionalFormatting>
  <conditionalFormatting sqref="BA4 BA6:BA65523">
    <cfRule type="expression" dxfId="331" priority="387">
      <formula>IF(VLOOKUP($BA$3,AttributePTDMAP,MATCH(G4,dropdown_list_feed_product_type_,0)+1,FALSE)&gt;0,0,1)</formula>
    </cfRule>
  </conditionalFormatting>
  <conditionalFormatting sqref="BB4 BB6:BB65523">
    <cfRule type="expression" dxfId="330" priority="389">
      <formula>IF(VLOOKUP($BB$3,AttributePTDMAP,MATCH(G4,dropdown_list_feed_product_type_,0)+1,FALSE)&gt;0,1,0)</formula>
    </cfRule>
  </conditionalFormatting>
  <conditionalFormatting sqref="BB4 BB6:BB65523">
    <cfRule type="expression" dxfId="329" priority="390">
      <formula>IF(VLOOKUP($BB$3,AttributePTDMAP,MATCH(G4,dropdown_list_feed_product_type_,0)+1,FALSE)&gt;0,0,1)</formula>
    </cfRule>
  </conditionalFormatting>
  <conditionalFormatting sqref="BC4 BC6:BC65523">
    <cfRule type="expression" dxfId="328" priority="392">
      <formula>IF(VLOOKUP($BC$3,AttributePTDMAP,MATCH(G4,dropdown_list_feed_product_type_,0)+1,FALSE)&gt;0,1,0)</formula>
    </cfRule>
  </conditionalFormatting>
  <conditionalFormatting sqref="BC4 BC6:BC65523">
    <cfRule type="expression" dxfId="327" priority="393">
      <formula>IF(VLOOKUP($BC$3,AttributePTDMAP,MATCH(G4,dropdown_list_feed_product_type_,0)+1,FALSE)&gt;0,0,1)</formula>
    </cfRule>
  </conditionalFormatting>
  <conditionalFormatting sqref="BD4 BD6:BD65523">
    <cfRule type="expression" dxfId="326" priority="395">
      <formula>IF(VLOOKUP($BD$3,AttributePTDMAP,MATCH(G4,dropdown_list_feed_product_type_,0)+1,FALSE)&gt;0,1,0)</formula>
    </cfRule>
  </conditionalFormatting>
  <conditionalFormatting sqref="BD4 BD6:BD65523">
    <cfRule type="expression" dxfId="325" priority="396">
      <formula>IF(VLOOKUP($BD$3,AttributePTDMAP,MATCH(G4,dropdown_list_feed_product_type_,0)+1,FALSE)&gt;0,0,1)</formula>
    </cfRule>
  </conditionalFormatting>
  <conditionalFormatting sqref="BE4 BE6:BE65523">
    <cfRule type="expression" dxfId="324" priority="398">
      <formula>IF(VLOOKUP($BE$3,AttributePTDMAP,MATCH(G4,dropdown_list_feed_product_type_,0)+1,FALSE)&gt;0,1,0)</formula>
    </cfRule>
  </conditionalFormatting>
  <conditionalFormatting sqref="BE4 BE6:BE65523">
    <cfRule type="expression" dxfId="323" priority="399">
      <formula>IF(VLOOKUP($BE$3,AttributePTDMAP,MATCH(G4,dropdown_list_feed_product_type_,0)+1,FALSE)&gt;0,0,1)</formula>
    </cfRule>
  </conditionalFormatting>
  <conditionalFormatting sqref="BF4 BF6:BF65523">
    <cfRule type="expression" dxfId="322" priority="401">
      <formula>IF(VLOOKUP($BF$3,AttributePTDMAP,MATCH(G4,dropdown_list_feed_product_type_,0)+1,FALSE)&gt;0,1,0)</formula>
    </cfRule>
  </conditionalFormatting>
  <conditionalFormatting sqref="BF4 BF6:BF65523">
    <cfRule type="expression" dxfId="321" priority="402">
      <formula>IF(VLOOKUP($BF$3,AttributePTDMAP,MATCH(G4,dropdown_list_feed_product_type_,0)+1,FALSE)&gt;0,0,1)</formula>
    </cfRule>
  </conditionalFormatting>
  <conditionalFormatting sqref="BG4 BG6:BG65523">
    <cfRule type="expression" dxfId="320" priority="404">
      <formula>IF(VLOOKUP($BG$3,AttributePTDMAP,MATCH(G4,dropdown_list_feed_product_type_,0)+1,FALSE)&gt;0,1,0)</formula>
    </cfRule>
  </conditionalFormatting>
  <conditionalFormatting sqref="BG4 BG6:BG65523">
    <cfRule type="expression" dxfId="319" priority="405">
      <formula>IF(VLOOKUP($BG$3,AttributePTDMAP,MATCH(G4,dropdown_list_feed_product_type_,0)+1,FALSE)&gt;0,0,1)</formula>
    </cfRule>
  </conditionalFormatting>
  <conditionalFormatting sqref="BH4 BH6:BH65523">
    <cfRule type="expression" dxfId="318" priority="407">
      <formula>IF(VLOOKUP($BH$3,AttributePTDMAP,MATCH(G4,dropdown_list_feed_product_type_,0)+1,FALSE)&gt;0,1,0)</formula>
    </cfRule>
  </conditionalFormatting>
  <conditionalFormatting sqref="BH4 BH6:BH65523">
    <cfRule type="expression" dxfId="317" priority="408">
      <formula>IF(VLOOKUP($BH$3,AttributePTDMAP,MATCH(G4,dropdown_list_feed_product_type_,0)+1,FALSE)&gt;0,0,1)</formula>
    </cfRule>
  </conditionalFormatting>
  <conditionalFormatting sqref="BI4 BI6:BI65523">
    <cfRule type="expression" dxfId="316" priority="410">
      <formula>IF(VLOOKUP($BI$3,AttributePTDMAP,MATCH(G4,dropdown_list_feed_product_type_,0)+1,FALSE)&gt;0,1,0)</formula>
    </cfRule>
  </conditionalFormatting>
  <conditionalFormatting sqref="BI4 BI6:BI65523">
    <cfRule type="expression" dxfId="315" priority="411">
      <formula>IF(VLOOKUP($BI$3,AttributePTDMAP,MATCH(G4,dropdown_list_feed_product_type_,0)+1,FALSE)&gt;0,0,1)</formula>
    </cfRule>
  </conditionalFormatting>
  <conditionalFormatting sqref="BJ4 BJ6:BJ65523">
    <cfRule type="expression" dxfId="314" priority="413">
      <formula>IF(VLOOKUP($BJ$3,AttributePTDMAP,MATCH(G4,dropdown_list_feed_product_type_,0)+1,FALSE)&gt;0,1,0)</formula>
    </cfRule>
  </conditionalFormatting>
  <conditionalFormatting sqref="BJ4 BJ6:BJ65523">
    <cfRule type="expression" dxfId="313" priority="414">
      <formula>IF(VLOOKUP($BJ$3,AttributePTDMAP,MATCH(G4,dropdown_list_feed_product_type_,0)+1,FALSE)&gt;0,0,1)</formula>
    </cfRule>
  </conditionalFormatting>
  <conditionalFormatting sqref="BK4 BK6:BK65523">
    <cfRule type="expression" dxfId="312" priority="416">
      <formula>IF(VLOOKUP($BK$3,AttributePTDMAP,MATCH(G4,dropdown_list_feed_product_type_,0)+1,FALSE)&gt;0,1,0)</formula>
    </cfRule>
  </conditionalFormatting>
  <conditionalFormatting sqref="BK4 BK6:BK65523">
    <cfRule type="expression" dxfId="311" priority="417">
      <formula>IF(VLOOKUP($BK$3,AttributePTDMAP,MATCH(G4,dropdown_list_feed_product_type_,0)+1,FALSE)&gt;0,0,1)</formula>
    </cfRule>
  </conditionalFormatting>
  <conditionalFormatting sqref="BL4 BL6:BL65523">
    <cfRule type="expression" dxfId="310" priority="419">
      <formula>IF(VLOOKUP($BL$3,AttributePTDMAP,MATCH(G4,dropdown_list_feed_product_type_,0)+1,FALSE)&gt;0,1,0)</formula>
    </cfRule>
  </conditionalFormatting>
  <conditionalFormatting sqref="BL4 BL6:BL65523">
    <cfRule type="expression" dxfId="309" priority="420">
      <formula>IF(VLOOKUP($BL$3,AttributePTDMAP,MATCH(G4,dropdown_list_feed_product_type_,0)+1,FALSE)&gt;0,0,1)</formula>
    </cfRule>
  </conditionalFormatting>
  <conditionalFormatting sqref="BM4 BM6:BM65523">
    <cfRule type="expression" dxfId="308" priority="422">
      <formula>IF(VLOOKUP($BM$3,AttributePTDMAP,MATCH(G4,dropdown_list_feed_product_type_,0)+1,FALSE)&gt;0,1,0)</formula>
    </cfRule>
  </conditionalFormatting>
  <conditionalFormatting sqref="BM4 BM6:BM65523">
    <cfRule type="expression" dxfId="307" priority="423">
      <formula>IF(VLOOKUP($BM$3,AttributePTDMAP,MATCH(G4,dropdown_list_feed_product_type_,0)+1,FALSE)&gt;0,0,1)</formula>
    </cfRule>
  </conditionalFormatting>
  <conditionalFormatting sqref="BN4 BN6:BN65523">
    <cfRule type="expression" dxfId="306" priority="425">
      <formula>IF(VLOOKUP($BN$3,AttributePTDMAP,MATCH(G4,dropdown_list_feed_product_type_,0)+1,FALSE)&gt;0,1,0)</formula>
    </cfRule>
  </conditionalFormatting>
  <conditionalFormatting sqref="BN4 BN6:BN65523">
    <cfRule type="expression" dxfId="305" priority="426">
      <formula>IF(VLOOKUP($BN$3,AttributePTDMAP,MATCH(G4,dropdown_list_feed_product_type_,0)+1,FALSE)&gt;0,0,1)</formula>
    </cfRule>
  </conditionalFormatting>
  <conditionalFormatting sqref="BO4 BO6:BO65523">
    <cfRule type="expression" dxfId="304" priority="428">
      <formula>IF(VLOOKUP($BO$3,AttributePTDMAP,MATCH(G4,dropdown_list_feed_product_type_,0)+1,FALSE)&gt;0,1,0)</formula>
    </cfRule>
  </conditionalFormatting>
  <conditionalFormatting sqref="BO4 BO6:BO65523">
    <cfRule type="expression" dxfId="303" priority="429">
      <formula>IF(VLOOKUP($BO$3,AttributePTDMAP,MATCH(G4,dropdown_list_feed_product_type_,0)+1,FALSE)&gt;0,0,1)</formula>
    </cfRule>
  </conditionalFormatting>
  <conditionalFormatting sqref="BP4 BP6:BP65523">
    <cfRule type="expression" dxfId="302" priority="431">
      <formula>IF(VLOOKUP($BP$3,AttributePTDMAP,MATCH(G4,dropdown_list_feed_product_type_,0)+1,FALSE)&gt;0,1,0)</formula>
    </cfRule>
  </conditionalFormatting>
  <conditionalFormatting sqref="BP4 BP6:BP65523">
    <cfRule type="expression" dxfId="301" priority="432">
      <formula>IF(VLOOKUP($BP$3,AttributePTDMAP,MATCH(G4,dropdown_list_feed_product_type_,0)+1,FALSE)&gt;0,0,1)</formula>
    </cfRule>
  </conditionalFormatting>
  <conditionalFormatting sqref="BQ4 BQ6:BQ65523">
    <cfRule type="expression" dxfId="300" priority="434">
      <formula>IF(VLOOKUP($BQ$3,AttributePTDMAP,MATCH(G4,dropdown_list_feed_product_type_,0)+1,FALSE)&gt;0,1,0)</formula>
    </cfRule>
  </conditionalFormatting>
  <conditionalFormatting sqref="BQ4 BQ6:BQ65523">
    <cfRule type="expression" dxfId="299" priority="435">
      <formula>IF(VLOOKUP($BQ$3,AttributePTDMAP,MATCH(G4,dropdown_list_feed_product_type_,0)+1,FALSE)&gt;0,0,1)</formula>
    </cfRule>
  </conditionalFormatting>
  <conditionalFormatting sqref="BR4 BR6:BR65523">
    <cfRule type="expression" dxfId="298" priority="437">
      <formula>IF(VLOOKUP($BR$3,AttributePTDMAP,MATCH(G4,dropdown_list_feed_product_type_,0)+1,FALSE)&gt;0,1,0)</formula>
    </cfRule>
  </conditionalFormatting>
  <conditionalFormatting sqref="BR4 BR6:BR65523">
    <cfRule type="expression" dxfId="297" priority="438">
      <formula>IF(VLOOKUP($BR$3,AttributePTDMAP,MATCH(G4,dropdown_list_feed_product_type_,0)+1,FALSE)&gt;0,0,1)</formula>
    </cfRule>
  </conditionalFormatting>
  <conditionalFormatting sqref="BS4 BS6:BS65523">
    <cfRule type="expression" dxfId="296" priority="440">
      <formula>IF(VLOOKUP($BS$3,AttributePTDMAP,MATCH(G4,dropdown_list_feed_product_type_,0)+1,FALSE)&gt;0,1,0)</formula>
    </cfRule>
  </conditionalFormatting>
  <conditionalFormatting sqref="BS4 BS6:BS65523">
    <cfRule type="expression" dxfId="295" priority="441">
      <formula>IF(VLOOKUP($BS$3,AttributePTDMAP,MATCH(G4,dropdown_list_feed_product_type_,0)+1,FALSE)&gt;0,0,1)</formula>
    </cfRule>
  </conditionalFormatting>
  <conditionalFormatting sqref="BT4 BT6:BT65523">
    <cfRule type="expression" dxfId="294" priority="443">
      <formula>IF(VLOOKUP($BT$3,AttributePTDMAP,MATCH(G4,dropdown_list_feed_product_type_,0)+1,FALSE)&gt;0,1,0)</formula>
    </cfRule>
  </conditionalFormatting>
  <conditionalFormatting sqref="BT4 BT6:BT65523">
    <cfRule type="expression" dxfId="293" priority="444">
      <formula>IF(VLOOKUP($BT$3,AttributePTDMAP,MATCH(G4,dropdown_list_feed_product_type_,0)+1,FALSE)&gt;0,0,1)</formula>
    </cfRule>
  </conditionalFormatting>
  <conditionalFormatting sqref="BU4 BU6:BU65523">
    <cfRule type="expression" dxfId="292" priority="446">
      <formula>IF(VLOOKUP($BU$3,AttributePTDMAP,MATCH(G4,dropdown_list_feed_product_type_,0)+1,FALSE)&gt;0,1,0)</formula>
    </cfRule>
  </conditionalFormatting>
  <conditionalFormatting sqref="BU4 BU6:BU65523">
    <cfRule type="expression" dxfId="291" priority="447">
      <formula>IF(VLOOKUP($BU$3,AttributePTDMAP,MATCH(G4,dropdown_list_feed_product_type_,0)+1,FALSE)&gt;0,0,1)</formula>
    </cfRule>
  </conditionalFormatting>
  <conditionalFormatting sqref="BV4 BV6:BV65523">
    <cfRule type="expression" dxfId="290" priority="449">
      <formula>IF(VLOOKUP($BV$3,AttributePTDMAP,MATCH(G4,dropdown_list_feed_product_type_,0)+1,FALSE)&gt;0,1,0)</formula>
    </cfRule>
  </conditionalFormatting>
  <conditionalFormatting sqref="BV4 BV6:BV65523">
    <cfRule type="expression" dxfId="289" priority="450">
      <formula>IF(VLOOKUP($BV$3,AttributePTDMAP,MATCH(G4,dropdown_list_feed_product_type_,0)+1,FALSE)&gt;0,0,1)</formula>
    </cfRule>
  </conditionalFormatting>
  <conditionalFormatting sqref="BW4 BW6:BW65523">
    <cfRule type="expression" dxfId="288" priority="452">
      <formula>IF(VLOOKUP($BW$3,AttributePTDMAP,MATCH(G4,dropdown_list_feed_product_type_,0)+1,FALSE)&gt;0,1,0)</formula>
    </cfRule>
  </conditionalFormatting>
  <conditionalFormatting sqref="BW4 BW6:BW65523">
    <cfRule type="expression" dxfId="287" priority="453">
      <formula>IF(VLOOKUP($BW$3,AttributePTDMAP,MATCH(G4,dropdown_list_feed_product_type_,0)+1,FALSE)&gt;0,0,1)</formula>
    </cfRule>
  </conditionalFormatting>
  <conditionalFormatting sqref="BX4 BX6:BX65523">
    <cfRule type="expression" dxfId="286" priority="455">
      <formula>IF(VLOOKUP($BX$3,AttributePTDMAP,MATCH(G4,dropdown_list_feed_product_type_,0)+1,FALSE)&gt;0,1,0)</formula>
    </cfRule>
  </conditionalFormatting>
  <conditionalFormatting sqref="BX4 BX6:BX65523">
    <cfRule type="expression" dxfId="285" priority="456">
      <formula>IF(VLOOKUP($BX$3,AttributePTDMAP,MATCH(G4,dropdown_list_feed_product_type_,0)+1,FALSE)&gt;0,0,1)</formula>
    </cfRule>
  </conditionalFormatting>
  <conditionalFormatting sqref="BY4 BY6:BY65523">
    <cfRule type="expression" dxfId="284" priority="458">
      <formula>IF(VLOOKUP($BY$3,AttributePTDMAP,MATCH(G4,dropdown_list_feed_product_type_,0)+1,FALSE)&gt;0,1,0)</formula>
    </cfRule>
  </conditionalFormatting>
  <conditionalFormatting sqref="BY4 BY6:BY65523">
    <cfRule type="expression" dxfId="283" priority="459">
      <formula>IF(VLOOKUP($BY$3,AttributePTDMAP,MATCH(G4,dropdown_list_feed_product_type_,0)+1,FALSE)&gt;0,0,1)</formula>
    </cfRule>
  </conditionalFormatting>
  <conditionalFormatting sqref="BZ4 BZ6:BZ65523">
    <cfRule type="expression" dxfId="282" priority="461">
      <formula>IF(VLOOKUP($BZ$3,AttributePTDMAP,MATCH(G4,dropdown_list_feed_product_type_,0)+1,FALSE)&gt;0,1,0)</formula>
    </cfRule>
  </conditionalFormatting>
  <conditionalFormatting sqref="BZ4 BZ6:BZ65523">
    <cfRule type="expression" dxfId="281" priority="462">
      <formula>IF(VLOOKUP($BZ$3,AttributePTDMAP,MATCH(G4,dropdown_list_feed_product_type_,0)+1,FALSE)&gt;0,0,1)</formula>
    </cfRule>
  </conditionalFormatting>
  <conditionalFormatting sqref="CA4 CA6:CA65523">
    <cfRule type="expression" dxfId="280" priority="464">
      <formula>IF(VLOOKUP($CA$3,AttributePTDMAP,MATCH(G4,dropdown_list_feed_product_type_,0)+1,FALSE)&gt;0,1,0)</formula>
    </cfRule>
  </conditionalFormatting>
  <conditionalFormatting sqref="CA4 CA6:CA65523">
    <cfRule type="expression" dxfId="279" priority="465">
      <formula>IF(VLOOKUP($CA$3,AttributePTDMAP,MATCH(G4,dropdown_list_feed_product_type_,0)+1,FALSE)&gt;0,0,1)</formula>
    </cfRule>
  </conditionalFormatting>
  <conditionalFormatting sqref="CB4 CB6:CB65523">
    <cfRule type="expression" dxfId="278" priority="467">
      <formula>IF(VLOOKUP($CB$3,AttributePTDMAP,MATCH(G4,dropdown_list_feed_product_type_,0)+1,FALSE)&gt;0,1,0)</formula>
    </cfRule>
  </conditionalFormatting>
  <conditionalFormatting sqref="CB4 CB6:CB65523">
    <cfRule type="expression" dxfId="277" priority="468">
      <formula>IF(VLOOKUP($CB$3,AttributePTDMAP,MATCH(G4,dropdown_list_feed_product_type_,0)+1,FALSE)&gt;0,0,1)</formula>
    </cfRule>
  </conditionalFormatting>
  <conditionalFormatting sqref="CC4 CC6:CC65523">
    <cfRule type="expression" dxfId="276" priority="470">
      <formula>IF(VLOOKUP($CC$3,AttributePTDMAP,MATCH(G4,dropdown_list_feed_product_type_,0)+1,FALSE)&gt;0,1,0)</formula>
    </cfRule>
  </conditionalFormatting>
  <conditionalFormatting sqref="CC4 CC6:CC65523">
    <cfRule type="expression" dxfId="275" priority="471">
      <formula>IF(VLOOKUP($CC$3,AttributePTDMAP,MATCH(G4,dropdown_list_feed_product_type_,0)+1,FALSE)&gt;0,0,1)</formula>
    </cfRule>
  </conditionalFormatting>
  <conditionalFormatting sqref="CD4 CD6:CD65523">
    <cfRule type="expression" dxfId="274" priority="473">
      <formula>IF(VLOOKUP($CD$3,AttributePTDMAP,MATCH(G4,dropdown_list_feed_product_type_,0)+1,FALSE)&gt;0,1,0)</formula>
    </cfRule>
  </conditionalFormatting>
  <conditionalFormatting sqref="CD4 CD6:CD65523">
    <cfRule type="expression" dxfId="273" priority="474">
      <formula>IF(VLOOKUP($CD$3,AttributePTDMAP,MATCH(G4,dropdown_list_feed_product_type_,0)+1,FALSE)&gt;0,0,1)</formula>
    </cfRule>
  </conditionalFormatting>
  <conditionalFormatting sqref="CE4 CE6:CE65523">
    <cfRule type="expression" dxfId="272" priority="476">
      <formula>IF(VLOOKUP($CE$3,AttributePTDMAP,MATCH(G4,dropdown_list_feed_product_type_,0)+1,FALSE)&gt;0,1,0)</formula>
    </cfRule>
  </conditionalFormatting>
  <conditionalFormatting sqref="CE4 CE6:CE65523">
    <cfRule type="expression" dxfId="271" priority="477">
      <formula>IF(VLOOKUP($CE$3,AttributePTDMAP,MATCH(G4,dropdown_list_feed_product_type_,0)+1,FALSE)&gt;0,0,1)</formula>
    </cfRule>
  </conditionalFormatting>
  <conditionalFormatting sqref="CF4 CF6:CF65523">
    <cfRule type="expression" dxfId="270" priority="479">
      <formula>IF(VLOOKUP($CF$3,AttributePTDMAP,MATCH(G4,dropdown_list_feed_product_type_,0)+1,FALSE)&gt;0,1,0)</formula>
    </cfRule>
  </conditionalFormatting>
  <conditionalFormatting sqref="CF4 CF6:CF65523">
    <cfRule type="expression" dxfId="269" priority="480">
      <formula>IF(VLOOKUP($CF$3,AttributePTDMAP,MATCH(G4,dropdown_list_feed_product_type_,0)+1,FALSE)&gt;0,0,1)</formula>
    </cfRule>
  </conditionalFormatting>
  <conditionalFormatting sqref="CG4 CG6:CG65523">
    <cfRule type="expression" dxfId="268" priority="482">
      <formula>IF(VLOOKUP($CG$3,AttributePTDMAP,MATCH(G4,dropdown_list_feed_product_type_,0)+1,FALSE)&gt;0,1,0)</formula>
    </cfRule>
  </conditionalFormatting>
  <conditionalFormatting sqref="CG4 CG6:CG65523">
    <cfRule type="expression" dxfId="267" priority="483">
      <formula>IF(VLOOKUP($CG$3,AttributePTDMAP,MATCH(G4,dropdown_list_feed_product_type_,0)+1,FALSE)&gt;0,0,1)</formula>
    </cfRule>
  </conditionalFormatting>
  <conditionalFormatting sqref="CH4 CH6:CH65523">
    <cfRule type="expression" dxfId="266" priority="485">
      <formula>IF(VLOOKUP($CH$3,AttributePTDMAP,MATCH(G4,dropdown_list_feed_product_type_,0)+1,FALSE)&gt;0,1,0)</formula>
    </cfRule>
  </conditionalFormatting>
  <conditionalFormatting sqref="CH4 CH6:CH65523">
    <cfRule type="expression" dxfId="265" priority="486">
      <formula>IF(VLOOKUP($CH$3,AttributePTDMAP,MATCH(G4,dropdown_list_feed_product_type_,0)+1,FALSE)&gt;0,0,1)</formula>
    </cfRule>
  </conditionalFormatting>
  <conditionalFormatting sqref="CI4 CI6:CI65523">
    <cfRule type="expression" dxfId="264" priority="488">
      <formula>IF(VLOOKUP($CI$3,AttributePTDMAP,MATCH(G4,dropdown_list_feed_product_type_,0)+1,FALSE)&gt;0,1,0)</formula>
    </cfRule>
  </conditionalFormatting>
  <conditionalFormatting sqref="CI4 CI6:CI65523">
    <cfRule type="expression" dxfId="263" priority="489">
      <formula>IF(VLOOKUP($CI$3,AttributePTDMAP,MATCH(G4,dropdown_list_feed_product_type_,0)+1,FALSE)&gt;0,0,1)</formula>
    </cfRule>
  </conditionalFormatting>
  <conditionalFormatting sqref="CJ4 CJ6:CJ65523">
    <cfRule type="expression" dxfId="262" priority="491">
      <formula>IF(VLOOKUP($CJ$3,AttributePTDMAP,MATCH(G4,dropdown_list_feed_product_type_,0)+1,FALSE)&gt;0,1,0)</formula>
    </cfRule>
  </conditionalFormatting>
  <conditionalFormatting sqref="CJ4 CJ6:CJ65523">
    <cfRule type="expression" dxfId="261" priority="492">
      <formula>IF(VLOOKUP($CJ$3,AttributePTDMAP,MATCH(G4,dropdown_list_feed_product_type_,0)+1,FALSE)&gt;0,0,1)</formula>
    </cfRule>
  </conditionalFormatting>
  <conditionalFormatting sqref="CK4 CK6:CK65523">
    <cfRule type="expression" dxfId="260" priority="494">
      <formula>IF(VLOOKUP($CK$3,AttributePTDMAP,MATCH(G4,dropdown_list_feed_product_type_,0)+1,FALSE)&gt;0,1,0)</formula>
    </cfRule>
  </conditionalFormatting>
  <conditionalFormatting sqref="CK4 CK6:CK65523">
    <cfRule type="expression" dxfId="259" priority="495">
      <formula>IF(VLOOKUP($CK$3,AttributePTDMAP,MATCH(G4,dropdown_list_feed_product_type_,0)+1,FALSE)&gt;0,0,1)</formula>
    </cfRule>
  </conditionalFormatting>
  <conditionalFormatting sqref="CL4 CL6:CL65523">
    <cfRule type="expression" dxfId="258" priority="497">
      <formula>IF(VLOOKUP($CL$3,AttributePTDMAP,MATCH(G4,dropdown_list_feed_product_type_,0)+1,FALSE)&gt;0,1,0)</formula>
    </cfRule>
  </conditionalFormatting>
  <conditionalFormatting sqref="CL4 CL6:CL65523">
    <cfRule type="expression" dxfId="257" priority="498">
      <formula>IF(VLOOKUP($CL$3,AttributePTDMAP,MATCH(G4,dropdown_list_feed_product_type_,0)+1,FALSE)&gt;0,0,1)</formula>
    </cfRule>
  </conditionalFormatting>
  <conditionalFormatting sqref="CM4 CM6:CM65523">
    <cfRule type="expression" dxfId="256" priority="500">
      <formula>IF(VLOOKUP($CM$3,AttributePTDMAP,MATCH(G4,dropdown_list_feed_product_type_,0)+1,FALSE)&gt;0,1,0)</formula>
    </cfRule>
  </conditionalFormatting>
  <conditionalFormatting sqref="CM4 CM6:CM65523">
    <cfRule type="expression" dxfId="255" priority="501">
      <formula>IF(VLOOKUP($CM$3,AttributePTDMAP,MATCH(G4,dropdown_list_feed_product_type_,0)+1,FALSE)&gt;0,0,1)</formula>
    </cfRule>
  </conditionalFormatting>
  <conditionalFormatting sqref="CN4 CN6:CN65523">
    <cfRule type="expression" dxfId="254" priority="503">
      <formula>IF(VLOOKUP($CN$3,AttributePTDMAP,MATCH(G4,dropdown_list_feed_product_type_,0)+1,FALSE)&gt;0,1,0)</formula>
    </cfRule>
  </conditionalFormatting>
  <conditionalFormatting sqref="CN4 CN6:CN65523">
    <cfRule type="expression" dxfId="253" priority="504">
      <formula>IF(VLOOKUP($CN$3,AttributePTDMAP,MATCH(G4,dropdown_list_feed_product_type_,0)+1,FALSE)&gt;0,0,1)</formula>
    </cfRule>
  </conditionalFormatting>
  <conditionalFormatting sqref="CO4 CO6:CO65523">
    <cfRule type="expression" dxfId="252" priority="506">
      <formula>IF(VLOOKUP($CO$3,AttributePTDMAP,MATCH(G4,dropdown_list_feed_product_type_,0)+1,FALSE)&gt;0,1,0)</formula>
    </cfRule>
  </conditionalFormatting>
  <conditionalFormatting sqref="CO4 CO6:CO65523">
    <cfRule type="expression" dxfId="251" priority="507">
      <formula>IF(VLOOKUP($CO$3,AttributePTDMAP,MATCH(G4,dropdown_list_feed_product_type_,0)+1,FALSE)&gt;0,0,1)</formula>
    </cfRule>
  </conditionalFormatting>
  <conditionalFormatting sqref="CP4 CP6:CP65523">
    <cfRule type="expression" dxfId="250" priority="509">
      <formula>IF(VLOOKUP($CP$3,AttributePTDMAP,MATCH(G4,dropdown_list_feed_product_type_,0)+1,FALSE)&gt;0,1,0)</formula>
    </cfRule>
  </conditionalFormatting>
  <conditionalFormatting sqref="CP4 CP6:CP65523">
    <cfRule type="expression" dxfId="249" priority="510">
      <formula>IF(VLOOKUP($CP$3,AttributePTDMAP,MATCH(G4,dropdown_list_feed_product_type_,0)+1,FALSE)&gt;0,0,1)</formula>
    </cfRule>
  </conditionalFormatting>
  <conditionalFormatting sqref="CQ4 CQ6:CQ65523">
    <cfRule type="expression" dxfId="248" priority="512">
      <formula>IF(VLOOKUP($CQ$3,AttributePTDMAP,MATCH(G4,dropdown_list_feed_product_type_,0)+1,FALSE)&gt;0,1,0)</formula>
    </cfRule>
  </conditionalFormatting>
  <conditionalFormatting sqref="CQ4 CQ6:CQ65523">
    <cfRule type="expression" dxfId="247" priority="513">
      <formula>IF(VLOOKUP($CQ$3,AttributePTDMAP,MATCH(G4,dropdown_list_feed_product_type_,0)+1,FALSE)&gt;0,0,1)</formula>
    </cfRule>
  </conditionalFormatting>
  <conditionalFormatting sqref="CR4 CR6:CR65523">
    <cfRule type="expression" dxfId="246" priority="515">
      <formula>IF(VLOOKUP($CR$3,AttributePTDMAP,MATCH(G4,dropdown_list_feed_product_type_,0)+1,FALSE)&gt;0,1,0)</formula>
    </cfRule>
  </conditionalFormatting>
  <conditionalFormatting sqref="CR4 CR6:CR65523">
    <cfRule type="expression" dxfId="245" priority="516">
      <formula>IF(VLOOKUP($CR$3,AttributePTDMAP,MATCH(G4,dropdown_list_feed_product_type_,0)+1,FALSE)&gt;0,0,1)</formula>
    </cfRule>
  </conditionalFormatting>
  <conditionalFormatting sqref="CS4 CS6:CS65523">
    <cfRule type="expression" dxfId="244" priority="518">
      <formula>IF(VLOOKUP($CS$3,AttributePTDMAP,MATCH(G4,dropdown_list_feed_product_type_,0)+1,FALSE)&gt;0,1,0)</formula>
    </cfRule>
  </conditionalFormatting>
  <conditionalFormatting sqref="CS4 CS6:CS65523">
    <cfRule type="expression" dxfId="243" priority="519">
      <formula>IF(VLOOKUP($CS$3,AttributePTDMAP,MATCH(G4,dropdown_list_feed_product_type_,0)+1,FALSE)&gt;0,0,1)</formula>
    </cfRule>
  </conditionalFormatting>
  <conditionalFormatting sqref="CT4 CT6:CT65523">
    <cfRule type="expression" dxfId="242" priority="521">
      <formula>IF(VLOOKUP($CT$3,AttributePTDMAP,MATCH(G4,dropdown_list_feed_product_type_,0)+1,FALSE)&gt;0,1,0)</formula>
    </cfRule>
  </conditionalFormatting>
  <conditionalFormatting sqref="CT4 CT6:CT65523">
    <cfRule type="expression" dxfId="241" priority="522">
      <formula>IF(VLOOKUP($CT$3,AttributePTDMAP,MATCH(G4,dropdown_list_feed_product_type_,0)+1,FALSE)&gt;0,0,1)</formula>
    </cfRule>
  </conditionalFormatting>
  <conditionalFormatting sqref="CU4 CU6:CU65523">
    <cfRule type="expression" dxfId="240" priority="524">
      <formula>IF(VLOOKUP($CU$3,AttributePTDMAP,MATCH(G4,dropdown_list_feed_product_type_,0)+1,FALSE)&gt;0,1,0)</formula>
    </cfRule>
  </conditionalFormatting>
  <conditionalFormatting sqref="CU4 CU6:CU65523">
    <cfRule type="expression" dxfId="239" priority="525">
      <formula>IF(VLOOKUP($CU$3,AttributePTDMAP,MATCH(G4,dropdown_list_feed_product_type_,0)+1,FALSE)&gt;0,0,1)</formula>
    </cfRule>
  </conditionalFormatting>
  <conditionalFormatting sqref="CV4 CV6:CV65523">
    <cfRule type="expression" dxfId="238" priority="527">
      <formula>IF(VLOOKUP($CV$3,AttributePTDMAP,MATCH(G4,dropdown_list_feed_product_type_,0)+1,FALSE)&gt;0,1,0)</formula>
    </cfRule>
  </conditionalFormatting>
  <conditionalFormatting sqref="CV4 CV6:CV65523">
    <cfRule type="expression" dxfId="237" priority="528">
      <formula>IF(VLOOKUP($CV$3,AttributePTDMAP,MATCH(G4,dropdown_list_feed_product_type_,0)+1,FALSE)&gt;0,0,1)</formula>
    </cfRule>
  </conditionalFormatting>
  <conditionalFormatting sqref="CW4 CW6:CW65523">
    <cfRule type="expression" dxfId="236" priority="530">
      <formula>IF(VLOOKUP($CW$3,AttributePTDMAP,MATCH(G4,dropdown_list_feed_product_type_,0)+1,FALSE)&gt;0,1,0)</formula>
    </cfRule>
  </conditionalFormatting>
  <conditionalFormatting sqref="CW4 CW6:CW65523">
    <cfRule type="expression" dxfId="235" priority="531">
      <formula>IF(VLOOKUP($CW$3,AttributePTDMAP,MATCH(G4,dropdown_list_feed_product_type_,0)+1,FALSE)&gt;0,0,1)</formula>
    </cfRule>
  </conditionalFormatting>
  <conditionalFormatting sqref="CX4 CX6:CX65523">
    <cfRule type="expression" dxfId="234" priority="533">
      <formula>IF(VLOOKUP($CX$3,AttributePTDMAP,MATCH(G4,dropdown_list_feed_product_type_,0)+1,FALSE)&gt;0,1,0)</formula>
    </cfRule>
  </conditionalFormatting>
  <conditionalFormatting sqref="CX4 CX6:CX65523">
    <cfRule type="expression" dxfId="233" priority="534">
      <formula>IF(VLOOKUP($CX$3,AttributePTDMAP,MATCH(G4,dropdown_list_feed_product_type_,0)+1,FALSE)&gt;0,0,1)</formula>
    </cfRule>
  </conditionalFormatting>
  <conditionalFormatting sqref="CY4 CY6:CY65523">
    <cfRule type="expression" dxfId="232" priority="536">
      <formula>IF(VLOOKUP($CY$3,AttributePTDMAP,MATCH(G4,dropdown_list_feed_product_type_,0)+1,FALSE)&gt;0,1,0)</formula>
    </cfRule>
  </conditionalFormatting>
  <conditionalFormatting sqref="CY4 CY6:CY65523">
    <cfRule type="expression" dxfId="231" priority="537">
      <formula>IF(VLOOKUP($CY$3,AttributePTDMAP,MATCH(G4,dropdown_list_feed_product_type_,0)+1,FALSE)&gt;0,0,1)</formula>
    </cfRule>
  </conditionalFormatting>
  <conditionalFormatting sqref="CZ4 CZ6:CZ65523">
    <cfRule type="expression" dxfId="230" priority="539">
      <formula>IF(VLOOKUP($CZ$3,AttributePTDMAP,MATCH(G4,dropdown_list_feed_product_type_,0)+1,FALSE)&gt;0,1,0)</formula>
    </cfRule>
  </conditionalFormatting>
  <conditionalFormatting sqref="CZ4 CZ6:CZ65523">
    <cfRule type="expression" dxfId="229" priority="540">
      <formula>IF(VLOOKUP($CZ$3,AttributePTDMAP,MATCH(G4,dropdown_list_feed_product_type_,0)+1,FALSE)&gt;0,0,1)</formula>
    </cfRule>
  </conditionalFormatting>
  <conditionalFormatting sqref="DA4 DA6:DA65523">
    <cfRule type="expression" dxfId="228" priority="542">
      <formula>IF(VLOOKUP($DA$3,AttributePTDMAP,MATCH(G4,dropdown_list_feed_product_type_,0)+1,FALSE)&gt;0,1,0)</formula>
    </cfRule>
  </conditionalFormatting>
  <conditionalFormatting sqref="DA4 DA6:DA65523">
    <cfRule type="expression" dxfId="227" priority="543">
      <formula>IF(VLOOKUP($DA$3,AttributePTDMAP,MATCH(G4,dropdown_list_feed_product_type_,0)+1,FALSE)&gt;0,0,1)</formula>
    </cfRule>
  </conditionalFormatting>
  <conditionalFormatting sqref="DB4 DB6:DB65523">
    <cfRule type="expression" dxfId="226" priority="545">
      <formula>IF(VLOOKUP($DB$3,AttributePTDMAP,MATCH(G4,dropdown_list_feed_product_type_,0)+1,FALSE)&gt;0,1,0)</formula>
    </cfRule>
  </conditionalFormatting>
  <conditionalFormatting sqref="DB4 DB6:DB65523">
    <cfRule type="expression" dxfId="225" priority="546">
      <formula>IF(VLOOKUP($DB$3,AttributePTDMAP,MATCH(G4,dropdown_list_feed_product_type_,0)+1,FALSE)&gt;0,0,1)</formula>
    </cfRule>
  </conditionalFormatting>
  <conditionalFormatting sqref="DC4 DC6:DC65523">
    <cfRule type="expression" dxfId="224" priority="548">
      <formula>IF(VLOOKUP($DC$3,AttributePTDMAP,MATCH(G4,dropdown_list_feed_product_type_,0)+1,FALSE)&gt;0,1,0)</formula>
    </cfRule>
  </conditionalFormatting>
  <conditionalFormatting sqref="DC4 DC6:DC65523">
    <cfRule type="expression" dxfId="223" priority="549">
      <formula>IF(VLOOKUP($DC$3,AttributePTDMAP,MATCH(G4,dropdown_list_feed_product_type_,0)+1,FALSE)&gt;0,0,1)</formula>
    </cfRule>
  </conditionalFormatting>
  <conditionalFormatting sqref="DD4 DD6:DD65523">
    <cfRule type="expression" dxfId="222" priority="551">
      <formula>IF(VLOOKUP($DD$3,AttributePTDMAP,MATCH(G4,dropdown_list_feed_product_type_,0)+1,FALSE)&gt;0,1,0)</formula>
    </cfRule>
  </conditionalFormatting>
  <conditionalFormatting sqref="DD4 DD6:DD65523">
    <cfRule type="expression" dxfId="221" priority="552">
      <formula>IF(VLOOKUP($DD$3,AttributePTDMAP,MATCH(G4,dropdown_list_feed_product_type_,0)+1,FALSE)&gt;0,0,1)</formula>
    </cfRule>
  </conditionalFormatting>
  <conditionalFormatting sqref="DE4 DE6:DE65523">
    <cfRule type="expression" dxfId="220" priority="554">
      <formula>IF(VLOOKUP($DE$3,AttributePTDMAP,MATCH(G4,dropdown_list_feed_product_type_,0)+1,FALSE)&gt;0,1,0)</formula>
    </cfRule>
  </conditionalFormatting>
  <conditionalFormatting sqref="DE4 DE6:DE65523">
    <cfRule type="expression" dxfId="219" priority="555">
      <formula>IF(VLOOKUP($DE$3,AttributePTDMAP,MATCH(G4,dropdown_list_feed_product_type_,0)+1,FALSE)&gt;0,0,1)</formula>
    </cfRule>
  </conditionalFormatting>
  <conditionalFormatting sqref="DF4 DF6:DF65523">
    <cfRule type="expression" dxfId="218" priority="557">
      <formula>IF(VLOOKUP($DF$3,AttributePTDMAP,MATCH(G4,dropdown_list_feed_product_type_,0)+1,FALSE)&gt;0,1,0)</formula>
    </cfRule>
  </conditionalFormatting>
  <conditionalFormatting sqref="DF4 DF6:DF65523">
    <cfRule type="expression" dxfId="217" priority="558">
      <formula>IF(VLOOKUP($DF$3,AttributePTDMAP,MATCH(G4,dropdown_list_feed_product_type_,0)+1,FALSE)&gt;0,0,1)</formula>
    </cfRule>
  </conditionalFormatting>
  <conditionalFormatting sqref="DG4 DG6:DG65523">
    <cfRule type="expression" dxfId="216" priority="560">
      <formula>IF(VLOOKUP($DG$3,AttributePTDMAP,MATCH(G4,dropdown_list_feed_product_type_,0)+1,FALSE)&gt;0,1,0)</formula>
    </cfRule>
  </conditionalFormatting>
  <conditionalFormatting sqref="DG4 DG6:DG65523">
    <cfRule type="expression" dxfId="215" priority="561">
      <formula>IF(VLOOKUP($DG$3,AttributePTDMAP,MATCH(G4,dropdown_list_feed_product_type_,0)+1,FALSE)&gt;0,0,1)</formula>
    </cfRule>
  </conditionalFormatting>
  <conditionalFormatting sqref="DH4 DH6:DH65523">
    <cfRule type="expression" dxfId="214" priority="563">
      <formula>IF(VLOOKUP($DH$3,AttributePTDMAP,MATCH(G4,dropdown_list_feed_product_type_,0)+1,FALSE)&gt;0,1,0)</formula>
    </cfRule>
  </conditionalFormatting>
  <conditionalFormatting sqref="DH4 DH6:DH65523">
    <cfRule type="expression" dxfId="213" priority="564">
      <formula>IF(VLOOKUP($DH$3,AttributePTDMAP,MATCH(G4,dropdown_list_feed_product_type_,0)+1,FALSE)&gt;0,0,1)</formula>
    </cfRule>
  </conditionalFormatting>
  <conditionalFormatting sqref="DI4 DI6:DI65523">
    <cfRule type="expression" dxfId="212" priority="566">
      <formula>IF(VLOOKUP($DI$3,AttributePTDMAP,MATCH(G4,dropdown_list_feed_product_type_,0)+1,FALSE)&gt;0,1,0)</formula>
    </cfRule>
  </conditionalFormatting>
  <conditionalFormatting sqref="DI4 DI6:DI65523">
    <cfRule type="expression" dxfId="211" priority="567">
      <formula>IF(VLOOKUP($DI$3,AttributePTDMAP,MATCH(G4,dropdown_list_feed_product_type_,0)+1,FALSE)&gt;0,0,1)</formula>
    </cfRule>
  </conditionalFormatting>
  <conditionalFormatting sqref="DJ4 DJ6:DJ65523">
    <cfRule type="expression" dxfId="210" priority="569">
      <formula>IF(VLOOKUP($DJ$3,AttributePTDMAP,MATCH(G4,dropdown_list_feed_product_type_,0)+1,FALSE)&gt;0,1,0)</formula>
    </cfRule>
  </conditionalFormatting>
  <conditionalFormatting sqref="DJ4 DJ6:DJ65523">
    <cfRule type="expression" dxfId="209" priority="570">
      <formula>IF(VLOOKUP($DJ$3,AttributePTDMAP,MATCH(G4,dropdown_list_feed_product_type_,0)+1,FALSE)&gt;0,0,1)</formula>
    </cfRule>
  </conditionalFormatting>
  <conditionalFormatting sqref="A5:E5 G5:AB5 J6:K10 W6:W15 AD5:AE5 AG5:AJ5 AS5:DJ5">
    <cfRule type="expression" dxfId="208" priority="229">
      <formula>IF(LEN(A5)&gt;0,1,0)</formula>
    </cfRule>
  </conditionalFormatting>
  <conditionalFormatting sqref="A5">
    <cfRule type="expression" dxfId="207" priority="1">
      <formula>IF(VLOOKUP($A$3,AttributePTDMAP,MATCH(G5,dropdown_list_feed_product_type_,0)+1,FALSE)&gt;0,1,0)</formula>
    </cfRule>
  </conditionalFormatting>
  <conditionalFormatting sqref="A5">
    <cfRule type="expression" dxfId="206" priority="2">
      <formula>IF(VLOOKUP($A$3,AttributePTDMAP,MATCH(G5,dropdown_list_feed_product_type_,0)+1,FALSE)&gt;0,0,1)</formula>
    </cfRule>
  </conditionalFormatting>
  <conditionalFormatting sqref="B5">
    <cfRule type="expression" dxfId="205" priority="3">
      <formula>IF(VLOOKUP($B$3,AttributePTDMAP,MATCH(G5,dropdown_list_feed_product_type_,0)+1,FALSE)&gt;0,1,0)</formula>
    </cfRule>
  </conditionalFormatting>
  <conditionalFormatting sqref="B5">
    <cfRule type="expression" dxfId="204" priority="4">
      <formula>IF(VLOOKUP($B$3,AttributePTDMAP,MATCH(G5,dropdown_list_feed_product_type_,0)+1,FALSE)&gt;0,0,1)</formula>
    </cfRule>
  </conditionalFormatting>
  <conditionalFormatting sqref="C5">
    <cfRule type="expression" dxfId="203" priority="5">
      <formula>IF(VLOOKUP($C$3,AttributePTDMAP,MATCH(G5,dropdown_list_feed_product_type_,0)+1,FALSE)&gt;0,1,0)</formula>
    </cfRule>
  </conditionalFormatting>
  <conditionalFormatting sqref="C5">
    <cfRule type="expression" dxfId="202" priority="6">
      <formula>IF(VLOOKUP($C$3,AttributePTDMAP,MATCH(G5,dropdown_list_feed_product_type_,0)+1,FALSE)&gt;0,0,1)</formula>
    </cfRule>
  </conditionalFormatting>
  <conditionalFormatting sqref="D5">
    <cfRule type="expression" dxfId="201" priority="7">
      <formula>IF(VLOOKUP($D$3,AttributePTDMAP,MATCH(G5,dropdown_list_feed_product_type_,0)+1,FALSE)&gt;0,1,0)</formula>
    </cfRule>
  </conditionalFormatting>
  <conditionalFormatting sqref="D5">
    <cfRule type="expression" dxfId="200" priority="8">
      <formula>IF(VLOOKUP($D$3,AttributePTDMAP,MATCH(G5,dropdown_list_feed_product_type_,0)+1,FALSE)&gt;0,0,1)</formula>
    </cfRule>
  </conditionalFormatting>
  <conditionalFormatting sqref="E5">
    <cfRule type="expression" dxfId="199" priority="9">
      <formula>IF(VLOOKUP($E$3,AttributePTDMAP,MATCH(G5,dropdown_list_feed_product_type_,0)+1,FALSE)&gt;0,1,0)</formula>
    </cfRule>
  </conditionalFormatting>
  <conditionalFormatting sqref="E5">
    <cfRule type="expression" dxfId="198" priority="10">
      <formula>IF(VLOOKUP($E$3,AttributePTDMAP,MATCH(G5,dropdown_list_feed_product_type_,0)+1,FALSE)&gt;0,0,1)</formula>
    </cfRule>
  </conditionalFormatting>
  <conditionalFormatting sqref="G5">
    <cfRule type="expression" dxfId="197" priority="13">
      <formula>IF(VLOOKUP($G$3,AttributePTDMAP,MATCH(G5,dropdown_list_feed_product_type_,0)+1,FALSE)&gt;0,1,0)</formula>
    </cfRule>
  </conditionalFormatting>
  <conditionalFormatting sqref="G5">
    <cfRule type="expression" dxfId="196" priority="14">
      <formula>IF(VLOOKUP($G$3,AttributePTDMAP,MATCH(G5,dropdown_list_feed_product_type_,0)+1,FALSE)&gt;0,0,1)</formula>
    </cfRule>
  </conditionalFormatting>
  <conditionalFormatting sqref="H5">
    <cfRule type="expression" dxfId="195" priority="15">
      <formula>IF(VLOOKUP($H$3,AttributePTDMAP,MATCH(G5,dropdown_list_feed_product_type_,0)+1,FALSE)&gt;0,1,0)</formula>
    </cfRule>
  </conditionalFormatting>
  <conditionalFormatting sqref="H5">
    <cfRule type="expression" dxfId="194" priority="16">
      <formula>IF(VLOOKUP($H$3,AttributePTDMAP,MATCH(G5,dropdown_list_feed_product_type_,0)+1,FALSE)&gt;0,0,1)</formula>
    </cfRule>
  </conditionalFormatting>
  <conditionalFormatting sqref="I5">
    <cfRule type="expression" dxfId="193" priority="17">
      <formula>IF(VLOOKUP($I$3,AttributePTDMAP,MATCH(G5,dropdown_list_feed_product_type_,0)+1,FALSE)&gt;0,1,0)</formula>
    </cfRule>
  </conditionalFormatting>
  <conditionalFormatting sqref="I5">
    <cfRule type="expression" dxfId="192" priority="18">
      <formula>IF(VLOOKUP($I$3,AttributePTDMAP,MATCH(G5,dropdown_list_feed_product_type_,0)+1,FALSE)&gt;0,0,1)</formula>
    </cfRule>
  </conditionalFormatting>
  <conditionalFormatting sqref="J5:J10">
    <cfRule type="expression" dxfId="191" priority="19">
      <formula>IF(VLOOKUP($J$3,AttributePTDMAP,MATCH(G5,dropdown_list_feed_product_type_,0)+1,FALSE)&gt;0,1,0)</formula>
    </cfRule>
  </conditionalFormatting>
  <conditionalFormatting sqref="J5:J10">
    <cfRule type="expression" dxfId="190" priority="20">
      <formula>IF(VLOOKUP($J$3,AttributePTDMAP,MATCH(G5,dropdown_list_feed_product_type_,0)+1,FALSE)&gt;0,0,1)</formula>
    </cfRule>
  </conditionalFormatting>
  <conditionalFormatting sqref="K5:K10">
    <cfRule type="expression" dxfId="189" priority="21">
      <formula>IF(VLOOKUP($K$3,AttributePTDMAP,MATCH(G5,dropdown_list_feed_product_type_,0)+1,FALSE)&gt;0,1,0)</formula>
    </cfRule>
  </conditionalFormatting>
  <conditionalFormatting sqref="K5:K10">
    <cfRule type="expression" dxfId="188" priority="22">
      <formula>IF(VLOOKUP($K$3,AttributePTDMAP,MATCH(G5,dropdown_list_feed_product_type_,0)+1,FALSE)&gt;0,0,1)</formula>
    </cfRule>
  </conditionalFormatting>
  <conditionalFormatting sqref="L5">
    <cfRule type="expression" dxfId="187" priority="23">
      <formula>IF(VLOOKUP($L$3,AttributePTDMAP,MATCH(G5,dropdown_list_feed_product_type_,0)+1,FALSE)&gt;0,1,0)</formula>
    </cfRule>
  </conditionalFormatting>
  <conditionalFormatting sqref="L5">
    <cfRule type="expression" dxfId="186" priority="24">
      <formula>IF(VLOOKUP($L$3,AttributePTDMAP,MATCH(G5,dropdown_list_feed_product_type_,0)+1,FALSE)&gt;0,0,1)</formula>
    </cfRule>
  </conditionalFormatting>
  <conditionalFormatting sqref="M5">
    <cfRule type="expression" dxfId="185" priority="25">
      <formula>IF(VLOOKUP($M$3,AttributePTDMAP,MATCH(G5,dropdown_list_feed_product_type_,0)+1,FALSE)&gt;0,1,0)</formula>
    </cfRule>
  </conditionalFormatting>
  <conditionalFormatting sqref="M5">
    <cfRule type="expression" dxfId="184" priority="26">
      <formula>IF(VLOOKUP($M$3,AttributePTDMAP,MATCH(G5,dropdown_list_feed_product_type_,0)+1,FALSE)&gt;0,0,1)</formula>
    </cfRule>
  </conditionalFormatting>
  <conditionalFormatting sqref="N5">
    <cfRule type="expression" dxfId="183" priority="27">
      <formula>IF(VLOOKUP($N$3,AttributePTDMAP,MATCH(G5,dropdown_list_feed_product_type_,0)+1,FALSE)&gt;0,1,0)</formula>
    </cfRule>
  </conditionalFormatting>
  <conditionalFormatting sqref="N5">
    <cfRule type="expression" dxfId="182" priority="28">
      <formula>IF(VLOOKUP($N$3,AttributePTDMAP,MATCH(G5,dropdown_list_feed_product_type_,0)+1,FALSE)&gt;0,0,1)</formula>
    </cfRule>
  </conditionalFormatting>
  <conditionalFormatting sqref="O5">
    <cfRule type="expression" dxfId="181" priority="29">
      <formula>IF(VLOOKUP($O$3,AttributePTDMAP,MATCH(G5,dropdown_list_feed_product_type_,0)+1,FALSE)&gt;0,1,0)</formula>
    </cfRule>
  </conditionalFormatting>
  <conditionalFormatting sqref="O5">
    <cfRule type="expression" dxfId="180" priority="30">
      <formula>IF(VLOOKUP($O$3,AttributePTDMAP,MATCH(G5,dropdown_list_feed_product_type_,0)+1,FALSE)&gt;0,0,1)</formula>
    </cfRule>
  </conditionalFormatting>
  <conditionalFormatting sqref="P5">
    <cfRule type="expression" dxfId="179" priority="31">
      <formula>IF(VLOOKUP($P$3,AttributePTDMAP,MATCH(G5,dropdown_list_feed_product_type_,0)+1,FALSE)&gt;0,1,0)</formula>
    </cfRule>
  </conditionalFormatting>
  <conditionalFormatting sqref="P5">
    <cfRule type="expression" dxfId="178" priority="32">
      <formula>IF(VLOOKUP($P$3,AttributePTDMAP,MATCH(G5,dropdown_list_feed_product_type_,0)+1,FALSE)&gt;0,0,1)</formula>
    </cfRule>
  </conditionalFormatting>
  <conditionalFormatting sqref="Q5">
    <cfRule type="expression" dxfId="177" priority="33">
      <formula>IF(VLOOKUP($Q$3,AttributePTDMAP,MATCH(G5,dropdown_list_feed_product_type_,0)+1,FALSE)&gt;0,1,0)</formula>
    </cfRule>
  </conditionalFormatting>
  <conditionalFormatting sqref="Q5">
    <cfRule type="expression" dxfId="176" priority="34">
      <formula>IF(VLOOKUP($Q$3,AttributePTDMAP,MATCH(G5,dropdown_list_feed_product_type_,0)+1,FALSE)&gt;0,0,1)</formula>
    </cfRule>
  </conditionalFormatting>
  <conditionalFormatting sqref="R5">
    <cfRule type="expression" dxfId="175" priority="35">
      <formula>IF(VLOOKUP($R$3,AttributePTDMAP,MATCH(G5,dropdown_list_feed_product_type_,0)+1,FALSE)&gt;0,1,0)</formula>
    </cfRule>
  </conditionalFormatting>
  <conditionalFormatting sqref="R5">
    <cfRule type="expression" dxfId="174" priority="36">
      <formula>IF(VLOOKUP($R$3,AttributePTDMAP,MATCH(G5,dropdown_list_feed_product_type_,0)+1,FALSE)&gt;0,0,1)</formula>
    </cfRule>
  </conditionalFormatting>
  <conditionalFormatting sqref="S5">
    <cfRule type="expression" dxfId="173" priority="37">
      <formula>IF(VLOOKUP($S$3,AttributePTDMAP,MATCH(G5,dropdown_list_feed_product_type_,0)+1,FALSE)&gt;0,1,0)</formula>
    </cfRule>
  </conditionalFormatting>
  <conditionalFormatting sqref="S5">
    <cfRule type="expression" dxfId="172" priority="38">
      <formula>IF(VLOOKUP($S$3,AttributePTDMAP,MATCH(G5,dropdown_list_feed_product_type_,0)+1,FALSE)&gt;0,0,1)</formula>
    </cfRule>
  </conditionalFormatting>
  <conditionalFormatting sqref="T5">
    <cfRule type="expression" dxfId="171" priority="39">
      <formula>IF(VLOOKUP($T$3,AttributePTDMAP,MATCH(G5,dropdown_list_feed_product_type_,0)+1,FALSE)&gt;0,1,0)</formula>
    </cfRule>
  </conditionalFormatting>
  <conditionalFormatting sqref="T5">
    <cfRule type="expression" dxfId="170" priority="40">
      <formula>IF(VLOOKUP($T$3,AttributePTDMAP,MATCH(G5,dropdown_list_feed_product_type_,0)+1,FALSE)&gt;0,0,1)</formula>
    </cfRule>
  </conditionalFormatting>
  <conditionalFormatting sqref="U5">
    <cfRule type="expression" dxfId="169" priority="41">
      <formula>IF(VLOOKUP($U$3,AttributePTDMAP,MATCH(G5,dropdown_list_feed_product_type_,0)+1,FALSE)&gt;0,1,0)</formula>
    </cfRule>
  </conditionalFormatting>
  <conditionalFormatting sqref="U5">
    <cfRule type="expression" dxfId="168" priority="42">
      <formula>IF(VLOOKUP($U$3,AttributePTDMAP,MATCH(G5,dropdown_list_feed_product_type_,0)+1,FALSE)&gt;0,0,1)</formula>
    </cfRule>
  </conditionalFormatting>
  <conditionalFormatting sqref="V5">
    <cfRule type="expression" dxfId="167" priority="43">
      <formula>IF(VLOOKUP($V$3,AttributePTDMAP,MATCH(G5,dropdown_list_feed_product_type_,0)+1,FALSE)&gt;0,1,0)</formula>
    </cfRule>
  </conditionalFormatting>
  <conditionalFormatting sqref="V5">
    <cfRule type="expression" dxfId="166" priority="44">
      <formula>IF(VLOOKUP($V$3,AttributePTDMAP,MATCH(G5,dropdown_list_feed_product_type_,0)+1,FALSE)&gt;0,0,1)</formula>
    </cfRule>
  </conditionalFormatting>
  <conditionalFormatting sqref="W5:W15">
    <cfRule type="expression" dxfId="165" priority="45">
      <formula>IF(VLOOKUP($W$3,AttributePTDMAP,MATCH(G5,dropdown_list_feed_product_type_,0)+1,FALSE)&gt;0,1,0)</formula>
    </cfRule>
  </conditionalFormatting>
  <conditionalFormatting sqref="W5:W15">
    <cfRule type="expression" dxfId="164" priority="46">
      <formula>IF(VLOOKUP($W$3,AttributePTDMAP,MATCH(G5,dropdown_list_feed_product_type_,0)+1,FALSE)&gt;0,0,1)</formula>
    </cfRule>
  </conditionalFormatting>
  <conditionalFormatting sqref="X5">
    <cfRule type="expression" dxfId="163" priority="47">
      <formula>IF(VLOOKUP($X$3,AttributePTDMAP,MATCH(G5,dropdown_list_feed_product_type_,0)+1,FALSE)&gt;0,1,0)</formula>
    </cfRule>
  </conditionalFormatting>
  <conditionalFormatting sqref="X5">
    <cfRule type="expression" dxfId="162" priority="48">
      <formula>IF(VLOOKUP($X$3,AttributePTDMAP,MATCH(G5,dropdown_list_feed_product_type_,0)+1,FALSE)&gt;0,0,1)</formula>
    </cfRule>
  </conditionalFormatting>
  <conditionalFormatting sqref="Y5">
    <cfRule type="expression" dxfId="161" priority="49">
      <formula>IF(VLOOKUP($Y$3,AttributePTDMAP,MATCH(G5,dropdown_list_feed_product_type_,0)+1,FALSE)&gt;0,1,0)</formula>
    </cfRule>
  </conditionalFormatting>
  <conditionalFormatting sqref="Y5">
    <cfRule type="expression" dxfId="160" priority="50">
      <formula>IF(VLOOKUP($Y$3,AttributePTDMAP,MATCH(G5,dropdown_list_feed_product_type_,0)+1,FALSE)&gt;0,0,1)</formula>
    </cfRule>
  </conditionalFormatting>
  <conditionalFormatting sqref="Z5">
    <cfRule type="expression" dxfId="159" priority="51">
      <formula>IF(VLOOKUP($Z$3,AttributePTDMAP,MATCH(G5,dropdown_list_feed_product_type_,0)+1,FALSE)&gt;0,1,0)</formula>
    </cfRule>
  </conditionalFormatting>
  <conditionalFormatting sqref="Z5">
    <cfRule type="expression" dxfId="158" priority="52">
      <formula>IF(VLOOKUP($Z$3,AttributePTDMAP,MATCH(G5,dropdown_list_feed_product_type_,0)+1,FALSE)&gt;0,0,1)</formula>
    </cfRule>
  </conditionalFormatting>
  <conditionalFormatting sqref="AA5">
    <cfRule type="expression" dxfId="157" priority="53">
      <formula>IF(VLOOKUP($AA$3,AttributePTDMAP,MATCH(G5,dropdown_list_feed_product_type_,0)+1,FALSE)&gt;0,1,0)</formula>
    </cfRule>
  </conditionalFormatting>
  <conditionalFormatting sqref="AA5">
    <cfRule type="expression" dxfId="156" priority="54">
      <formula>IF(VLOOKUP($AA$3,AttributePTDMAP,MATCH(G5,dropdown_list_feed_product_type_,0)+1,FALSE)&gt;0,0,1)</formula>
    </cfRule>
  </conditionalFormatting>
  <conditionalFormatting sqref="AB5">
    <cfRule type="expression" dxfId="155" priority="55">
      <formula>IF(VLOOKUP($AB$3,AttributePTDMAP,MATCH(G5,dropdown_list_feed_product_type_,0)+1,FALSE)&gt;0,1,0)</formula>
    </cfRule>
  </conditionalFormatting>
  <conditionalFormatting sqref="AB5">
    <cfRule type="expression" dxfId="154" priority="56">
      <formula>IF(VLOOKUP($AB$3,AttributePTDMAP,MATCH(G5,dropdown_list_feed_product_type_,0)+1,FALSE)&gt;0,0,1)</formula>
    </cfRule>
  </conditionalFormatting>
  <conditionalFormatting sqref="AD5">
    <cfRule type="expression" dxfId="153" priority="59">
      <formula>IF(VLOOKUP($AD$3,AttributePTDMAP,MATCH(G5,dropdown_list_feed_product_type_,0)+1,FALSE)&gt;0,1,0)</formula>
    </cfRule>
  </conditionalFormatting>
  <conditionalFormatting sqref="AD5">
    <cfRule type="expression" dxfId="152" priority="60">
      <formula>IF(VLOOKUP($AD$3,AttributePTDMAP,MATCH(G5,dropdown_list_feed_product_type_,0)+1,FALSE)&gt;0,0,1)</formula>
    </cfRule>
  </conditionalFormatting>
  <conditionalFormatting sqref="AE5">
    <cfRule type="expression" dxfId="151" priority="61">
      <formula>IF(VLOOKUP($AE$3,AttributePTDMAP,MATCH(G5,dropdown_list_feed_product_type_,0)+1,FALSE)&gt;0,1,0)</formula>
    </cfRule>
  </conditionalFormatting>
  <conditionalFormatting sqref="AE5">
    <cfRule type="expression" dxfId="150" priority="62">
      <formula>IF(VLOOKUP($AE$3,AttributePTDMAP,MATCH(G5,dropdown_list_feed_product_type_,0)+1,FALSE)&gt;0,0,1)</formula>
    </cfRule>
  </conditionalFormatting>
  <conditionalFormatting sqref="AG5">
    <cfRule type="expression" dxfId="149" priority="65">
      <formula>IF(VLOOKUP($AG$3,AttributePTDMAP,MATCH(G5,dropdown_list_feed_product_type_,0)+1,FALSE)&gt;0,1,0)</formula>
    </cfRule>
  </conditionalFormatting>
  <conditionalFormatting sqref="AG5">
    <cfRule type="expression" dxfId="148" priority="66">
      <formula>IF(VLOOKUP($AG$3,AttributePTDMAP,MATCH(G5,dropdown_list_feed_product_type_,0)+1,FALSE)&gt;0,0,1)</formula>
    </cfRule>
  </conditionalFormatting>
  <conditionalFormatting sqref="AH5">
    <cfRule type="expression" dxfId="147" priority="67">
      <formula>IF(VLOOKUP($AH$3,AttributePTDMAP,MATCH(G5,dropdown_list_feed_product_type_,0)+1,FALSE)&gt;0,1,0)</formula>
    </cfRule>
  </conditionalFormatting>
  <conditionalFormatting sqref="AH5">
    <cfRule type="expression" dxfId="146" priority="68">
      <formula>IF(VLOOKUP($AH$3,AttributePTDMAP,MATCH(G5,dropdown_list_feed_product_type_,0)+1,FALSE)&gt;0,0,1)</formula>
    </cfRule>
  </conditionalFormatting>
  <conditionalFormatting sqref="AI5">
    <cfRule type="expression" dxfId="145" priority="69">
      <formula>IF(VLOOKUP($AI$3,AttributePTDMAP,MATCH(G5,dropdown_list_feed_product_type_,0)+1,FALSE)&gt;0,1,0)</formula>
    </cfRule>
  </conditionalFormatting>
  <conditionalFormatting sqref="AI5">
    <cfRule type="expression" dxfId="144" priority="70">
      <formula>IF(VLOOKUP($AI$3,AttributePTDMAP,MATCH(G5,dropdown_list_feed_product_type_,0)+1,FALSE)&gt;0,0,1)</formula>
    </cfRule>
  </conditionalFormatting>
  <conditionalFormatting sqref="AJ5">
    <cfRule type="expression" dxfId="143" priority="71">
      <formula>IF(VLOOKUP($AJ$3,AttributePTDMAP,MATCH(G5,dropdown_list_feed_product_type_,0)+1,FALSE)&gt;0,1,0)</formula>
    </cfRule>
  </conditionalFormatting>
  <conditionalFormatting sqref="AJ5">
    <cfRule type="expression" dxfId="142" priority="72">
      <formula>IF(VLOOKUP($AJ$3,AttributePTDMAP,MATCH(G5,dropdown_list_feed_product_type_,0)+1,FALSE)&gt;0,0,1)</formula>
    </cfRule>
  </conditionalFormatting>
  <conditionalFormatting sqref="AS5">
    <cfRule type="expression" dxfId="139" priority="89">
      <formula>IF(VLOOKUP($AS$3,AttributePTDMAP,MATCH(G5,dropdown_list_feed_product_type_,0)+1,FALSE)&gt;0,1,0)</formula>
    </cfRule>
  </conditionalFormatting>
  <conditionalFormatting sqref="AS5">
    <cfRule type="expression" dxfId="138" priority="90">
      <formula>IF(VLOOKUP($AS$3,AttributePTDMAP,MATCH(G5,dropdown_list_feed_product_type_,0)+1,FALSE)&gt;0,0,1)</formula>
    </cfRule>
  </conditionalFormatting>
  <conditionalFormatting sqref="AT5">
    <cfRule type="expression" dxfId="137" priority="91">
      <formula>IF(VLOOKUP($AT$3,AttributePTDMAP,MATCH(G5,dropdown_list_feed_product_type_,0)+1,FALSE)&gt;0,1,0)</formula>
    </cfRule>
  </conditionalFormatting>
  <conditionalFormatting sqref="AT5">
    <cfRule type="expression" dxfId="136" priority="92">
      <formula>IF(VLOOKUP($AT$3,AttributePTDMAP,MATCH(G5,dropdown_list_feed_product_type_,0)+1,FALSE)&gt;0,0,1)</formula>
    </cfRule>
  </conditionalFormatting>
  <conditionalFormatting sqref="AU5">
    <cfRule type="expression" dxfId="135" priority="93">
      <formula>IF(VLOOKUP($AU$3,AttributePTDMAP,MATCH(G5,dropdown_list_feed_product_type_,0)+1,FALSE)&gt;0,1,0)</formula>
    </cfRule>
  </conditionalFormatting>
  <conditionalFormatting sqref="AU5">
    <cfRule type="expression" dxfId="134" priority="94">
      <formula>IF(VLOOKUP($AU$3,AttributePTDMAP,MATCH(G5,dropdown_list_feed_product_type_,0)+1,FALSE)&gt;0,0,1)</formula>
    </cfRule>
  </conditionalFormatting>
  <conditionalFormatting sqref="AV5">
    <cfRule type="expression" dxfId="133" priority="95">
      <formula>IF(VLOOKUP($AV$3,AttributePTDMAP,MATCH(G5,dropdown_list_feed_product_type_,0)+1,FALSE)&gt;0,1,0)</formula>
    </cfRule>
  </conditionalFormatting>
  <conditionalFormatting sqref="AV5">
    <cfRule type="expression" dxfId="132" priority="96">
      <formula>IF(VLOOKUP($AV$3,AttributePTDMAP,MATCH(G5,dropdown_list_feed_product_type_,0)+1,FALSE)&gt;0,0,1)</formula>
    </cfRule>
  </conditionalFormatting>
  <conditionalFormatting sqref="AW5">
    <cfRule type="expression" dxfId="131" priority="97">
      <formula>IF(VLOOKUP($AW$3,AttributePTDMAP,MATCH(G5,dropdown_list_feed_product_type_,0)+1,FALSE)&gt;0,1,0)</formula>
    </cfRule>
  </conditionalFormatting>
  <conditionalFormatting sqref="AW5">
    <cfRule type="expression" dxfId="130" priority="98">
      <formula>IF(VLOOKUP($AW$3,AttributePTDMAP,MATCH(G5,dropdown_list_feed_product_type_,0)+1,FALSE)&gt;0,0,1)</formula>
    </cfRule>
  </conditionalFormatting>
  <conditionalFormatting sqref="AX5">
    <cfRule type="expression" dxfId="129" priority="99">
      <formula>IF(VLOOKUP($AX$3,AttributePTDMAP,MATCH(G5,dropdown_list_feed_product_type_,0)+1,FALSE)&gt;0,1,0)</formula>
    </cfRule>
  </conditionalFormatting>
  <conditionalFormatting sqref="AX5">
    <cfRule type="expression" dxfId="128" priority="100">
      <formula>IF(VLOOKUP($AX$3,AttributePTDMAP,MATCH(G5,dropdown_list_feed_product_type_,0)+1,FALSE)&gt;0,0,1)</formula>
    </cfRule>
  </conditionalFormatting>
  <conditionalFormatting sqref="AY5">
    <cfRule type="expression" dxfId="127" priority="101">
      <formula>IF(VLOOKUP($AY$3,AttributePTDMAP,MATCH(G5,dropdown_list_feed_product_type_,0)+1,FALSE)&gt;0,1,0)</formula>
    </cfRule>
  </conditionalFormatting>
  <conditionalFormatting sqref="AY5">
    <cfRule type="expression" dxfId="126" priority="102">
      <formula>IF(VLOOKUP($AY$3,AttributePTDMAP,MATCH(G5,dropdown_list_feed_product_type_,0)+1,FALSE)&gt;0,0,1)</formula>
    </cfRule>
  </conditionalFormatting>
  <conditionalFormatting sqref="AZ5">
    <cfRule type="expression" dxfId="125" priority="103">
      <formula>IF(VLOOKUP($AZ$3,AttributePTDMAP,MATCH(G5,dropdown_list_feed_product_type_,0)+1,FALSE)&gt;0,1,0)</formula>
    </cfRule>
  </conditionalFormatting>
  <conditionalFormatting sqref="AZ5">
    <cfRule type="expression" dxfId="124" priority="104">
      <formula>IF(VLOOKUP($AZ$3,AttributePTDMAP,MATCH(G5,dropdown_list_feed_product_type_,0)+1,FALSE)&gt;0,0,1)</formula>
    </cfRule>
  </conditionalFormatting>
  <conditionalFormatting sqref="BA5">
    <cfRule type="expression" dxfId="123" priority="105">
      <formula>IF(VLOOKUP($BA$3,AttributePTDMAP,MATCH(G5,dropdown_list_feed_product_type_,0)+1,FALSE)&gt;0,1,0)</formula>
    </cfRule>
  </conditionalFormatting>
  <conditionalFormatting sqref="BA5">
    <cfRule type="expression" dxfId="122" priority="106">
      <formula>IF(VLOOKUP($BA$3,AttributePTDMAP,MATCH(G5,dropdown_list_feed_product_type_,0)+1,FALSE)&gt;0,0,1)</formula>
    </cfRule>
  </conditionalFormatting>
  <conditionalFormatting sqref="BB5">
    <cfRule type="expression" dxfId="121" priority="107">
      <formula>IF(VLOOKUP($BB$3,AttributePTDMAP,MATCH(G5,dropdown_list_feed_product_type_,0)+1,FALSE)&gt;0,1,0)</formula>
    </cfRule>
  </conditionalFormatting>
  <conditionalFormatting sqref="BB5">
    <cfRule type="expression" dxfId="120" priority="108">
      <formula>IF(VLOOKUP($BB$3,AttributePTDMAP,MATCH(G5,dropdown_list_feed_product_type_,0)+1,FALSE)&gt;0,0,1)</formula>
    </cfRule>
  </conditionalFormatting>
  <conditionalFormatting sqref="BC5">
    <cfRule type="expression" dxfId="119" priority="109">
      <formula>IF(VLOOKUP($BC$3,AttributePTDMAP,MATCH(G5,dropdown_list_feed_product_type_,0)+1,FALSE)&gt;0,1,0)</formula>
    </cfRule>
  </conditionalFormatting>
  <conditionalFormatting sqref="BC5">
    <cfRule type="expression" dxfId="118" priority="110">
      <formula>IF(VLOOKUP($BC$3,AttributePTDMAP,MATCH(G5,dropdown_list_feed_product_type_,0)+1,FALSE)&gt;0,0,1)</formula>
    </cfRule>
  </conditionalFormatting>
  <conditionalFormatting sqref="BD5">
    <cfRule type="expression" dxfId="117" priority="111">
      <formula>IF(VLOOKUP($BD$3,AttributePTDMAP,MATCH(G5,dropdown_list_feed_product_type_,0)+1,FALSE)&gt;0,1,0)</formula>
    </cfRule>
  </conditionalFormatting>
  <conditionalFormatting sqref="BD5">
    <cfRule type="expression" dxfId="116" priority="112">
      <formula>IF(VLOOKUP($BD$3,AttributePTDMAP,MATCH(G5,dropdown_list_feed_product_type_,0)+1,FALSE)&gt;0,0,1)</formula>
    </cfRule>
  </conditionalFormatting>
  <conditionalFormatting sqref="BE5">
    <cfRule type="expression" dxfId="115" priority="113">
      <formula>IF(VLOOKUP($BE$3,AttributePTDMAP,MATCH(G5,dropdown_list_feed_product_type_,0)+1,FALSE)&gt;0,1,0)</formula>
    </cfRule>
  </conditionalFormatting>
  <conditionalFormatting sqref="BE5">
    <cfRule type="expression" dxfId="114" priority="114">
      <formula>IF(VLOOKUP($BE$3,AttributePTDMAP,MATCH(G5,dropdown_list_feed_product_type_,0)+1,FALSE)&gt;0,0,1)</formula>
    </cfRule>
  </conditionalFormatting>
  <conditionalFormatting sqref="BF5">
    <cfRule type="expression" dxfId="113" priority="115">
      <formula>IF(VLOOKUP($BF$3,AttributePTDMAP,MATCH(G5,dropdown_list_feed_product_type_,0)+1,FALSE)&gt;0,1,0)</formula>
    </cfRule>
  </conditionalFormatting>
  <conditionalFormatting sqref="BF5">
    <cfRule type="expression" dxfId="112" priority="116">
      <formula>IF(VLOOKUP($BF$3,AttributePTDMAP,MATCH(G5,dropdown_list_feed_product_type_,0)+1,FALSE)&gt;0,0,1)</formula>
    </cfRule>
  </conditionalFormatting>
  <conditionalFormatting sqref="BG5">
    <cfRule type="expression" dxfId="111" priority="117">
      <formula>IF(VLOOKUP($BG$3,AttributePTDMAP,MATCH(G5,dropdown_list_feed_product_type_,0)+1,FALSE)&gt;0,1,0)</formula>
    </cfRule>
  </conditionalFormatting>
  <conditionalFormatting sqref="BG5">
    <cfRule type="expression" dxfId="110" priority="118">
      <formula>IF(VLOOKUP($BG$3,AttributePTDMAP,MATCH(G5,dropdown_list_feed_product_type_,0)+1,FALSE)&gt;0,0,1)</formula>
    </cfRule>
  </conditionalFormatting>
  <conditionalFormatting sqref="BH5">
    <cfRule type="expression" dxfId="109" priority="119">
      <formula>IF(VLOOKUP($BH$3,AttributePTDMAP,MATCH(G5,dropdown_list_feed_product_type_,0)+1,FALSE)&gt;0,1,0)</formula>
    </cfRule>
  </conditionalFormatting>
  <conditionalFormatting sqref="BH5">
    <cfRule type="expression" dxfId="108" priority="120">
      <formula>IF(VLOOKUP($BH$3,AttributePTDMAP,MATCH(G5,dropdown_list_feed_product_type_,0)+1,FALSE)&gt;0,0,1)</formula>
    </cfRule>
  </conditionalFormatting>
  <conditionalFormatting sqref="BI5">
    <cfRule type="expression" dxfId="107" priority="121">
      <formula>IF(VLOOKUP($BI$3,AttributePTDMAP,MATCH(G5,dropdown_list_feed_product_type_,0)+1,FALSE)&gt;0,1,0)</formula>
    </cfRule>
  </conditionalFormatting>
  <conditionalFormatting sqref="BI5">
    <cfRule type="expression" dxfId="106" priority="122">
      <formula>IF(VLOOKUP($BI$3,AttributePTDMAP,MATCH(G5,dropdown_list_feed_product_type_,0)+1,FALSE)&gt;0,0,1)</formula>
    </cfRule>
  </conditionalFormatting>
  <conditionalFormatting sqref="BJ5">
    <cfRule type="expression" dxfId="105" priority="123">
      <formula>IF(VLOOKUP($BJ$3,AttributePTDMAP,MATCH(G5,dropdown_list_feed_product_type_,0)+1,FALSE)&gt;0,1,0)</formula>
    </cfRule>
  </conditionalFormatting>
  <conditionalFormatting sqref="BJ5">
    <cfRule type="expression" dxfId="104" priority="124">
      <formula>IF(VLOOKUP($BJ$3,AttributePTDMAP,MATCH(G5,dropdown_list_feed_product_type_,0)+1,FALSE)&gt;0,0,1)</formula>
    </cfRule>
  </conditionalFormatting>
  <conditionalFormatting sqref="BK5">
    <cfRule type="expression" dxfId="103" priority="125">
      <formula>IF(VLOOKUP($BK$3,AttributePTDMAP,MATCH(G5,dropdown_list_feed_product_type_,0)+1,FALSE)&gt;0,1,0)</formula>
    </cfRule>
  </conditionalFormatting>
  <conditionalFormatting sqref="BK5">
    <cfRule type="expression" dxfId="102" priority="126">
      <formula>IF(VLOOKUP($BK$3,AttributePTDMAP,MATCH(G5,dropdown_list_feed_product_type_,0)+1,FALSE)&gt;0,0,1)</formula>
    </cfRule>
  </conditionalFormatting>
  <conditionalFormatting sqref="BL5">
    <cfRule type="expression" dxfId="101" priority="127">
      <formula>IF(VLOOKUP($BL$3,AttributePTDMAP,MATCH(G5,dropdown_list_feed_product_type_,0)+1,FALSE)&gt;0,1,0)</formula>
    </cfRule>
  </conditionalFormatting>
  <conditionalFormatting sqref="BL5">
    <cfRule type="expression" dxfId="100" priority="128">
      <formula>IF(VLOOKUP($BL$3,AttributePTDMAP,MATCH(G5,dropdown_list_feed_product_type_,0)+1,FALSE)&gt;0,0,1)</formula>
    </cfRule>
  </conditionalFormatting>
  <conditionalFormatting sqref="BM5">
    <cfRule type="expression" dxfId="99" priority="129">
      <formula>IF(VLOOKUP($BM$3,AttributePTDMAP,MATCH(G5,dropdown_list_feed_product_type_,0)+1,FALSE)&gt;0,1,0)</formula>
    </cfRule>
  </conditionalFormatting>
  <conditionalFormatting sqref="BM5">
    <cfRule type="expression" dxfId="98" priority="130">
      <formula>IF(VLOOKUP($BM$3,AttributePTDMAP,MATCH(G5,dropdown_list_feed_product_type_,0)+1,FALSE)&gt;0,0,1)</formula>
    </cfRule>
  </conditionalFormatting>
  <conditionalFormatting sqref="BN5">
    <cfRule type="expression" dxfId="97" priority="131">
      <formula>IF(VLOOKUP($BN$3,AttributePTDMAP,MATCH(G5,dropdown_list_feed_product_type_,0)+1,FALSE)&gt;0,1,0)</formula>
    </cfRule>
  </conditionalFormatting>
  <conditionalFormatting sqref="BN5">
    <cfRule type="expression" dxfId="96" priority="132">
      <formula>IF(VLOOKUP($BN$3,AttributePTDMAP,MATCH(G5,dropdown_list_feed_product_type_,0)+1,FALSE)&gt;0,0,1)</formula>
    </cfRule>
  </conditionalFormatting>
  <conditionalFormatting sqref="BO5">
    <cfRule type="expression" dxfId="95" priority="133">
      <formula>IF(VLOOKUP($BO$3,AttributePTDMAP,MATCH(G5,dropdown_list_feed_product_type_,0)+1,FALSE)&gt;0,1,0)</formula>
    </cfRule>
  </conditionalFormatting>
  <conditionalFormatting sqref="BO5">
    <cfRule type="expression" dxfId="94" priority="134">
      <formula>IF(VLOOKUP($BO$3,AttributePTDMAP,MATCH(G5,dropdown_list_feed_product_type_,0)+1,FALSE)&gt;0,0,1)</formula>
    </cfRule>
  </conditionalFormatting>
  <conditionalFormatting sqref="BP5">
    <cfRule type="expression" dxfId="93" priority="135">
      <formula>IF(VLOOKUP($BP$3,AttributePTDMAP,MATCH(G5,dropdown_list_feed_product_type_,0)+1,FALSE)&gt;0,1,0)</formula>
    </cfRule>
  </conditionalFormatting>
  <conditionalFormatting sqref="BP5">
    <cfRule type="expression" dxfId="92" priority="136">
      <formula>IF(VLOOKUP($BP$3,AttributePTDMAP,MATCH(G5,dropdown_list_feed_product_type_,0)+1,FALSE)&gt;0,0,1)</formula>
    </cfRule>
  </conditionalFormatting>
  <conditionalFormatting sqref="BQ5">
    <cfRule type="expression" dxfId="91" priority="137">
      <formula>IF(VLOOKUP($BQ$3,AttributePTDMAP,MATCH(G5,dropdown_list_feed_product_type_,0)+1,FALSE)&gt;0,1,0)</formula>
    </cfRule>
  </conditionalFormatting>
  <conditionalFormatting sqref="BQ5">
    <cfRule type="expression" dxfId="90" priority="138">
      <formula>IF(VLOOKUP($BQ$3,AttributePTDMAP,MATCH(G5,dropdown_list_feed_product_type_,0)+1,FALSE)&gt;0,0,1)</formula>
    </cfRule>
  </conditionalFormatting>
  <conditionalFormatting sqref="BR5">
    <cfRule type="expression" dxfId="89" priority="139">
      <formula>IF(VLOOKUP($BR$3,AttributePTDMAP,MATCH(G5,dropdown_list_feed_product_type_,0)+1,FALSE)&gt;0,1,0)</formula>
    </cfRule>
  </conditionalFormatting>
  <conditionalFormatting sqref="BR5">
    <cfRule type="expression" dxfId="88" priority="140">
      <formula>IF(VLOOKUP($BR$3,AttributePTDMAP,MATCH(G5,dropdown_list_feed_product_type_,0)+1,FALSE)&gt;0,0,1)</formula>
    </cfRule>
  </conditionalFormatting>
  <conditionalFormatting sqref="BS5">
    <cfRule type="expression" dxfId="87" priority="141">
      <formula>IF(VLOOKUP($BS$3,AttributePTDMAP,MATCH(G5,dropdown_list_feed_product_type_,0)+1,FALSE)&gt;0,1,0)</formula>
    </cfRule>
  </conditionalFormatting>
  <conditionalFormatting sqref="BS5">
    <cfRule type="expression" dxfId="86" priority="142">
      <formula>IF(VLOOKUP($BS$3,AttributePTDMAP,MATCH(G5,dropdown_list_feed_product_type_,0)+1,FALSE)&gt;0,0,1)</formula>
    </cfRule>
  </conditionalFormatting>
  <conditionalFormatting sqref="BT5">
    <cfRule type="expression" dxfId="85" priority="143">
      <formula>IF(VLOOKUP($BT$3,AttributePTDMAP,MATCH(G5,dropdown_list_feed_product_type_,0)+1,FALSE)&gt;0,1,0)</formula>
    </cfRule>
  </conditionalFormatting>
  <conditionalFormatting sqref="BT5">
    <cfRule type="expression" dxfId="84" priority="144">
      <formula>IF(VLOOKUP($BT$3,AttributePTDMAP,MATCH(G5,dropdown_list_feed_product_type_,0)+1,FALSE)&gt;0,0,1)</formula>
    </cfRule>
  </conditionalFormatting>
  <conditionalFormatting sqref="BU5">
    <cfRule type="expression" dxfId="83" priority="145">
      <formula>IF(VLOOKUP($BU$3,AttributePTDMAP,MATCH(G5,dropdown_list_feed_product_type_,0)+1,FALSE)&gt;0,1,0)</formula>
    </cfRule>
  </conditionalFormatting>
  <conditionalFormatting sqref="BU5">
    <cfRule type="expression" dxfId="82" priority="146">
      <formula>IF(VLOOKUP($BU$3,AttributePTDMAP,MATCH(G5,dropdown_list_feed_product_type_,0)+1,FALSE)&gt;0,0,1)</formula>
    </cfRule>
  </conditionalFormatting>
  <conditionalFormatting sqref="BV5">
    <cfRule type="expression" dxfId="81" priority="147">
      <formula>IF(VLOOKUP($BV$3,AttributePTDMAP,MATCH(G5,dropdown_list_feed_product_type_,0)+1,FALSE)&gt;0,1,0)</formula>
    </cfRule>
  </conditionalFormatting>
  <conditionalFormatting sqref="BV5">
    <cfRule type="expression" dxfId="80" priority="148">
      <formula>IF(VLOOKUP($BV$3,AttributePTDMAP,MATCH(G5,dropdown_list_feed_product_type_,0)+1,FALSE)&gt;0,0,1)</formula>
    </cfRule>
  </conditionalFormatting>
  <conditionalFormatting sqref="BW5">
    <cfRule type="expression" dxfId="79" priority="149">
      <formula>IF(VLOOKUP($BW$3,AttributePTDMAP,MATCH(G5,dropdown_list_feed_product_type_,0)+1,FALSE)&gt;0,1,0)</formula>
    </cfRule>
  </conditionalFormatting>
  <conditionalFormatting sqref="BW5">
    <cfRule type="expression" dxfId="78" priority="150">
      <formula>IF(VLOOKUP($BW$3,AttributePTDMAP,MATCH(G5,dropdown_list_feed_product_type_,0)+1,FALSE)&gt;0,0,1)</formula>
    </cfRule>
  </conditionalFormatting>
  <conditionalFormatting sqref="BX5">
    <cfRule type="expression" dxfId="77" priority="151">
      <formula>IF(VLOOKUP($BX$3,AttributePTDMAP,MATCH(G5,dropdown_list_feed_product_type_,0)+1,FALSE)&gt;0,1,0)</formula>
    </cfRule>
  </conditionalFormatting>
  <conditionalFormatting sqref="BX5">
    <cfRule type="expression" dxfId="76" priority="152">
      <formula>IF(VLOOKUP($BX$3,AttributePTDMAP,MATCH(G5,dropdown_list_feed_product_type_,0)+1,FALSE)&gt;0,0,1)</formula>
    </cfRule>
  </conditionalFormatting>
  <conditionalFormatting sqref="BY5">
    <cfRule type="expression" dxfId="75" priority="153">
      <formula>IF(VLOOKUP($BY$3,AttributePTDMAP,MATCH(G5,dropdown_list_feed_product_type_,0)+1,FALSE)&gt;0,1,0)</formula>
    </cfRule>
  </conditionalFormatting>
  <conditionalFormatting sqref="BY5">
    <cfRule type="expression" dxfId="74" priority="154">
      <formula>IF(VLOOKUP($BY$3,AttributePTDMAP,MATCH(G5,dropdown_list_feed_product_type_,0)+1,FALSE)&gt;0,0,1)</formula>
    </cfRule>
  </conditionalFormatting>
  <conditionalFormatting sqref="BZ5">
    <cfRule type="expression" dxfId="73" priority="155">
      <formula>IF(VLOOKUP($BZ$3,AttributePTDMAP,MATCH(G5,dropdown_list_feed_product_type_,0)+1,FALSE)&gt;0,1,0)</formula>
    </cfRule>
  </conditionalFormatting>
  <conditionalFormatting sqref="BZ5">
    <cfRule type="expression" dxfId="72" priority="156">
      <formula>IF(VLOOKUP($BZ$3,AttributePTDMAP,MATCH(G5,dropdown_list_feed_product_type_,0)+1,FALSE)&gt;0,0,1)</formula>
    </cfRule>
  </conditionalFormatting>
  <conditionalFormatting sqref="CA5">
    <cfRule type="expression" dxfId="71" priority="157">
      <formula>IF(VLOOKUP($CA$3,AttributePTDMAP,MATCH(G5,dropdown_list_feed_product_type_,0)+1,FALSE)&gt;0,1,0)</formula>
    </cfRule>
  </conditionalFormatting>
  <conditionalFormatting sqref="CA5">
    <cfRule type="expression" dxfId="70" priority="158">
      <formula>IF(VLOOKUP($CA$3,AttributePTDMAP,MATCH(G5,dropdown_list_feed_product_type_,0)+1,FALSE)&gt;0,0,1)</formula>
    </cfRule>
  </conditionalFormatting>
  <conditionalFormatting sqref="CB5">
    <cfRule type="expression" dxfId="69" priority="159">
      <formula>IF(VLOOKUP($CB$3,AttributePTDMAP,MATCH(G5,dropdown_list_feed_product_type_,0)+1,FALSE)&gt;0,1,0)</formula>
    </cfRule>
  </conditionalFormatting>
  <conditionalFormatting sqref="CB5">
    <cfRule type="expression" dxfId="68" priority="160">
      <formula>IF(VLOOKUP($CB$3,AttributePTDMAP,MATCH(G5,dropdown_list_feed_product_type_,0)+1,FALSE)&gt;0,0,1)</formula>
    </cfRule>
  </conditionalFormatting>
  <conditionalFormatting sqref="CC5">
    <cfRule type="expression" dxfId="67" priority="161">
      <formula>IF(VLOOKUP($CC$3,AttributePTDMAP,MATCH(G5,dropdown_list_feed_product_type_,0)+1,FALSE)&gt;0,1,0)</formula>
    </cfRule>
  </conditionalFormatting>
  <conditionalFormatting sqref="CC5">
    <cfRule type="expression" dxfId="66" priority="162">
      <formula>IF(VLOOKUP($CC$3,AttributePTDMAP,MATCH(G5,dropdown_list_feed_product_type_,0)+1,FALSE)&gt;0,0,1)</formula>
    </cfRule>
  </conditionalFormatting>
  <conditionalFormatting sqref="CD5">
    <cfRule type="expression" dxfId="65" priority="163">
      <formula>IF(VLOOKUP($CD$3,AttributePTDMAP,MATCH(G5,dropdown_list_feed_product_type_,0)+1,FALSE)&gt;0,1,0)</formula>
    </cfRule>
  </conditionalFormatting>
  <conditionalFormatting sqref="CD5">
    <cfRule type="expression" dxfId="64" priority="164">
      <formula>IF(VLOOKUP($CD$3,AttributePTDMAP,MATCH(G5,dropdown_list_feed_product_type_,0)+1,FALSE)&gt;0,0,1)</formula>
    </cfRule>
  </conditionalFormatting>
  <conditionalFormatting sqref="CE5">
    <cfRule type="expression" dxfId="63" priority="165">
      <formula>IF(VLOOKUP($CE$3,AttributePTDMAP,MATCH(G5,dropdown_list_feed_product_type_,0)+1,FALSE)&gt;0,1,0)</formula>
    </cfRule>
  </conditionalFormatting>
  <conditionalFormatting sqref="CE5">
    <cfRule type="expression" dxfId="62" priority="166">
      <formula>IF(VLOOKUP($CE$3,AttributePTDMAP,MATCH(G5,dropdown_list_feed_product_type_,0)+1,FALSE)&gt;0,0,1)</formula>
    </cfRule>
  </conditionalFormatting>
  <conditionalFormatting sqref="CF5">
    <cfRule type="expression" dxfId="61" priority="167">
      <formula>IF(VLOOKUP($CF$3,AttributePTDMAP,MATCH(G5,dropdown_list_feed_product_type_,0)+1,FALSE)&gt;0,1,0)</formula>
    </cfRule>
  </conditionalFormatting>
  <conditionalFormatting sqref="CF5">
    <cfRule type="expression" dxfId="60" priority="168">
      <formula>IF(VLOOKUP($CF$3,AttributePTDMAP,MATCH(G5,dropdown_list_feed_product_type_,0)+1,FALSE)&gt;0,0,1)</formula>
    </cfRule>
  </conditionalFormatting>
  <conditionalFormatting sqref="CG5">
    <cfRule type="expression" dxfId="59" priority="169">
      <formula>IF(VLOOKUP($CG$3,AttributePTDMAP,MATCH(G5,dropdown_list_feed_product_type_,0)+1,FALSE)&gt;0,1,0)</formula>
    </cfRule>
  </conditionalFormatting>
  <conditionalFormatting sqref="CG5">
    <cfRule type="expression" dxfId="58" priority="170">
      <formula>IF(VLOOKUP($CG$3,AttributePTDMAP,MATCH(G5,dropdown_list_feed_product_type_,0)+1,FALSE)&gt;0,0,1)</formula>
    </cfRule>
  </conditionalFormatting>
  <conditionalFormatting sqref="CH5">
    <cfRule type="expression" dxfId="57" priority="171">
      <formula>IF(VLOOKUP($CH$3,AttributePTDMAP,MATCH(G5,dropdown_list_feed_product_type_,0)+1,FALSE)&gt;0,1,0)</formula>
    </cfRule>
  </conditionalFormatting>
  <conditionalFormatting sqref="CH5">
    <cfRule type="expression" dxfId="56" priority="172">
      <formula>IF(VLOOKUP($CH$3,AttributePTDMAP,MATCH(G5,dropdown_list_feed_product_type_,0)+1,FALSE)&gt;0,0,1)</formula>
    </cfRule>
  </conditionalFormatting>
  <conditionalFormatting sqref="CI5">
    <cfRule type="expression" dxfId="55" priority="173">
      <formula>IF(VLOOKUP($CI$3,AttributePTDMAP,MATCH(G5,dropdown_list_feed_product_type_,0)+1,FALSE)&gt;0,1,0)</formula>
    </cfRule>
  </conditionalFormatting>
  <conditionalFormatting sqref="CI5">
    <cfRule type="expression" dxfId="54" priority="174">
      <formula>IF(VLOOKUP($CI$3,AttributePTDMAP,MATCH(G5,dropdown_list_feed_product_type_,0)+1,FALSE)&gt;0,0,1)</formula>
    </cfRule>
  </conditionalFormatting>
  <conditionalFormatting sqref="CJ5">
    <cfRule type="expression" dxfId="53" priority="175">
      <formula>IF(VLOOKUP($CJ$3,AttributePTDMAP,MATCH(G5,dropdown_list_feed_product_type_,0)+1,FALSE)&gt;0,1,0)</formula>
    </cfRule>
  </conditionalFormatting>
  <conditionalFormatting sqref="CJ5">
    <cfRule type="expression" dxfId="52" priority="176">
      <formula>IF(VLOOKUP($CJ$3,AttributePTDMAP,MATCH(G5,dropdown_list_feed_product_type_,0)+1,FALSE)&gt;0,0,1)</formula>
    </cfRule>
  </conditionalFormatting>
  <conditionalFormatting sqref="CK5">
    <cfRule type="expression" dxfId="51" priority="177">
      <formula>IF(VLOOKUP($CK$3,AttributePTDMAP,MATCH(G5,dropdown_list_feed_product_type_,0)+1,FALSE)&gt;0,1,0)</formula>
    </cfRule>
  </conditionalFormatting>
  <conditionalFormatting sqref="CK5">
    <cfRule type="expression" dxfId="50" priority="178">
      <formula>IF(VLOOKUP($CK$3,AttributePTDMAP,MATCH(G5,dropdown_list_feed_product_type_,0)+1,FALSE)&gt;0,0,1)</formula>
    </cfRule>
  </conditionalFormatting>
  <conditionalFormatting sqref="CL5">
    <cfRule type="expression" dxfId="49" priority="179">
      <formula>IF(VLOOKUP($CL$3,AttributePTDMAP,MATCH(G5,dropdown_list_feed_product_type_,0)+1,FALSE)&gt;0,1,0)</formula>
    </cfRule>
  </conditionalFormatting>
  <conditionalFormatting sqref="CL5">
    <cfRule type="expression" dxfId="48" priority="180">
      <formula>IF(VLOOKUP($CL$3,AttributePTDMAP,MATCH(G5,dropdown_list_feed_product_type_,0)+1,FALSE)&gt;0,0,1)</formula>
    </cfRule>
  </conditionalFormatting>
  <conditionalFormatting sqref="CM5">
    <cfRule type="expression" dxfId="47" priority="181">
      <formula>IF(VLOOKUP($CM$3,AttributePTDMAP,MATCH(G5,dropdown_list_feed_product_type_,0)+1,FALSE)&gt;0,1,0)</formula>
    </cfRule>
  </conditionalFormatting>
  <conditionalFormatting sqref="CM5">
    <cfRule type="expression" dxfId="46" priority="182">
      <formula>IF(VLOOKUP($CM$3,AttributePTDMAP,MATCH(G5,dropdown_list_feed_product_type_,0)+1,FALSE)&gt;0,0,1)</formula>
    </cfRule>
  </conditionalFormatting>
  <conditionalFormatting sqref="CN5">
    <cfRule type="expression" dxfId="45" priority="183">
      <formula>IF(VLOOKUP($CN$3,AttributePTDMAP,MATCH(G5,dropdown_list_feed_product_type_,0)+1,FALSE)&gt;0,1,0)</formula>
    </cfRule>
  </conditionalFormatting>
  <conditionalFormatting sqref="CN5">
    <cfRule type="expression" dxfId="44" priority="184">
      <formula>IF(VLOOKUP($CN$3,AttributePTDMAP,MATCH(G5,dropdown_list_feed_product_type_,0)+1,FALSE)&gt;0,0,1)</formula>
    </cfRule>
  </conditionalFormatting>
  <conditionalFormatting sqref="CO5">
    <cfRule type="expression" dxfId="43" priority="185">
      <formula>IF(VLOOKUP($CO$3,AttributePTDMAP,MATCH(G5,dropdown_list_feed_product_type_,0)+1,FALSE)&gt;0,1,0)</formula>
    </cfRule>
  </conditionalFormatting>
  <conditionalFormatting sqref="CO5">
    <cfRule type="expression" dxfId="42" priority="186">
      <formula>IF(VLOOKUP($CO$3,AttributePTDMAP,MATCH(G5,dropdown_list_feed_product_type_,0)+1,FALSE)&gt;0,0,1)</formula>
    </cfRule>
  </conditionalFormatting>
  <conditionalFormatting sqref="CP5">
    <cfRule type="expression" dxfId="41" priority="187">
      <formula>IF(VLOOKUP($CP$3,AttributePTDMAP,MATCH(G5,dropdown_list_feed_product_type_,0)+1,FALSE)&gt;0,1,0)</formula>
    </cfRule>
  </conditionalFormatting>
  <conditionalFormatting sqref="CP5">
    <cfRule type="expression" dxfId="40" priority="188">
      <formula>IF(VLOOKUP($CP$3,AttributePTDMAP,MATCH(G5,dropdown_list_feed_product_type_,0)+1,FALSE)&gt;0,0,1)</formula>
    </cfRule>
  </conditionalFormatting>
  <conditionalFormatting sqref="CQ5">
    <cfRule type="expression" dxfId="39" priority="189">
      <formula>IF(VLOOKUP($CQ$3,AttributePTDMAP,MATCH(G5,dropdown_list_feed_product_type_,0)+1,FALSE)&gt;0,1,0)</formula>
    </cfRule>
  </conditionalFormatting>
  <conditionalFormatting sqref="CQ5">
    <cfRule type="expression" dxfId="38" priority="190">
      <formula>IF(VLOOKUP($CQ$3,AttributePTDMAP,MATCH(G5,dropdown_list_feed_product_type_,0)+1,FALSE)&gt;0,0,1)</formula>
    </cfRule>
  </conditionalFormatting>
  <conditionalFormatting sqref="CR5">
    <cfRule type="expression" dxfId="37" priority="191">
      <formula>IF(VLOOKUP($CR$3,AttributePTDMAP,MATCH(G5,dropdown_list_feed_product_type_,0)+1,FALSE)&gt;0,1,0)</formula>
    </cfRule>
  </conditionalFormatting>
  <conditionalFormatting sqref="CR5">
    <cfRule type="expression" dxfId="36" priority="192">
      <formula>IF(VLOOKUP($CR$3,AttributePTDMAP,MATCH(G5,dropdown_list_feed_product_type_,0)+1,FALSE)&gt;0,0,1)</formula>
    </cfRule>
  </conditionalFormatting>
  <conditionalFormatting sqref="CS5">
    <cfRule type="expression" dxfId="35" priority="193">
      <formula>IF(VLOOKUP($CS$3,AttributePTDMAP,MATCH(G5,dropdown_list_feed_product_type_,0)+1,FALSE)&gt;0,1,0)</formula>
    </cfRule>
  </conditionalFormatting>
  <conditionalFormatting sqref="CS5">
    <cfRule type="expression" dxfId="34" priority="194">
      <formula>IF(VLOOKUP($CS$3,AttributePTDMAP,MATCH(G5,dropdown_list_feed_product_type_,0)+1,FALSE)&gt;0,0,1)</formula>
    </cfRule>
  </conditionalFormatting>
  <conditionalFormatting sqref="CT5">
    <cfRule type="expression" dxfId="33" priority="195">
      <formula>IF(VLOOKUP($CT$3,AttributePTDMAP,MATCH(G5,dropdown_list_feed_product_type_,0)+1,FALSE)&gt;0,1,0)</formula>
    </cfRule>
  </conditionalFormatting>
  <conditionalFormatting sqref="CT5">
    <cfRule type="expression" dxfId="32" priority="196">
      <formula>IF(VLOOKUP($CT$3,AttributePTDMAP,MATCH(G5,dropdown_list_feed_product_type_,0)+1,FALSE)&gt;0,0,1)</formula>
    </cfRule>
  </conditionalFormatting>
  <conditionalFormatting sqref="CU5">
    <cfRule type="expression" dxfId="31" priority="197">
      <formula>IF(VLOOKUP($CU$3,AttributePTDMAP,MATCH(G5,dropdown_list_feed_product_type_,0)+1,FALSE)&gt;0,1,0)</formula>
    </cfRule>
  </conditionalFormatting>
  <conditionalFormatting sqref="CU5">
    <cfRule type="expression" dxfId="30" priority="198">
      <formula>IF(VLOOKUP($CU$3,AttributePTDMAP,MATCH(G5,dropdown_list_feed_product_type_,0)+1,FALSE)&gt;0,0,1)</formula>
    </cfRule>
  </conditionalFormatting>
  <conditionalFormatting sqref="CV5">
    <cfRule type="expression" dxfId="29" priority="199">
      <formula>IF(VLOOKUP($CV$3,AttributePTDMAP,MATCH(G5,dropdown_list_feed_product_type_,0)+1,FALSE)&gt;0,1,0)</formula>
    </cfRule>
  </conditionalFormatting>
  <conditionalFormatting sqref="CV5">
    <cfRule type="expression" dxfId="28" priority="200">
      <formula>IF(VLOOKUP($CV$3,AttributePTDMAP,MATCH(G5,dropdown_list_feed_product_type_,0)+1,FALSE)&gt;0,0,1)</formula>
    </cfRule>
  </conditionalFormatting>
  <conditionalFormatting sqref="CW5">
    <cfRule type="expression" dxfId="27" priority="201">
      <formula>IF(VLOOKUP($CW$3,AttributePTDMAP,MATCH(G5,dropdown_list_feed_product_type_,0)+1,FALSE)&gt;0,1,0)</formula>
    </cfRule>
  </conditionalFormatting>
  <conditionalFormatting sqref="CW5">
    <cfRule type="expression" dxfId="26" priority="202">
      <formula>IF(VLOOKUP($CW$3,AttributePTDMAP,MATCH(G5,dropdown_list_feed_product_type_,0)+1,FALSE)&gt;0,0,1)</formula>
    </cfRule>
  </conditionalFormatting>
  <conditionalFormatting sqref="CX5">
    <cfRule type="expression" dxfId="25" priority="203">
      <formula>IF(VLOOKUP($CX$3,AttributePTDMAP,MATCH(G5,dropdown_list_feed_product_type_,0)+1,FALSE)&gt;0,1,0)</formula>
    </cfRule>
  </conditionalFormatting>
  <conditionalFormatting sqref="CX5">
    <cfRule type="expression" dxfId="24" priority="204">
      <formula>IF(VLOOKUP($CX$3,AttributePTDMAP,MATCH(G5,dropdown_list_feed_product_type_,0)+1,FALSE)&gt;0,0,1)</formula>
    </cfRule>
  </conditionalFormatting>
  <conditionalFormatting sqref="CY5">
    <cfRule type="expression" dxfId="23" priority="205">
      <formula>IF(VLOOKUP($CY$3,AttributePTDMAP,MATCH(G5,dropdown_list_feed_product_type_,0)+1,FALSE)&gt;0,1,0)</formula>
    </cfRule>
  </conditionalFormatting>
  <conditionalFormatting sqref="CY5">
    <cfRule type="expression" dxfId="22" priority="206">
      <formula>IF(VLOOKUP($CY$3,AttributePTDMAP,MATCH(G5,dropdown_list_feed_product_type_,0)+1,FALSE)&gt;0,0,1)</formula>
    </cfRule>
  </conditionalFormatting>
  <conditionalFormatting sqref="CZ5">
    <cfRule type="expression" dxfId="21" priority="207">
      <formula>IF(VLOOKUP($CZ$3,AttributePTDMAP,MATCH(G5,dropdown_list_feed_product_type_,0)+1,FALSE)&gt;0,1,0)</formula>
    </cfRule>
  </conditionalFormatting>
  <conditionalFormatting sqref="CZ5">
    <cfRule type="expression" dxfId="20" priority="208">
      <formula>IF(VLOOKUP($CZ$3,AttributePTDMAP,MATCH(G5,dropdown_list_feed_product_type_,0)+1,FALSE)&gt;0,0,1)</formula>
    </cfRule>
  </conditionalFormatting>
  <conditionalFormatting sqref="DA5">
    <cfRule type="expression" dxfId="19" priority="209">
      <formula>IF(VLOOKUP($DA$3,AttributePTDMAP,MATCH(G5,dropdown_list_feed_product_type_,0)+1,FALSE)&gt;0,1,0)</formula>
    </cfRule>
  </conditionalFormatting>
  <conditionalFormatting sqref="DA5">
    <cfRule type="expression" dxfId="18" priority="210">
      <formula>IF(VLOOKUP($DA$3,AttributePTDMAP,MATCH(G5,dropdown_list_feed_product_type_,0)+1,FALSE)&gt;0,0,1)</formula>
    </cfRule>
  </conditionalFormatting>
  <conditionalFormatting sqref="DB5">
    <cfRule type="expression" dxfId="17" priority="211">
      <formula>IF(VLOOKUP($DB$3,AttributePTDMAP,MATCH(G5,dropdown_list_feed_product_type_,0)+1,FALSE)&gt;0,1,0)</formula>
    </cfRule>
  </conditionalFormatting>
  <conditionalFormatting sqref="DB5">
    <cfRule type="expression" dxfId="16" priority="212">
      <formula>IF(VLOOKUP($DB$3,AttributePTDMAP,MATCH(G5,dropdown_list_feed_product_type_,0)+1,FALSE)&gt;0,0,1)</formula>
    </cfRule>
  </conditionalFormatting>
  <conditionalFormatting sqref="DC5">
    <cfRule type="expression" dxfId="15" priority="213">
      <formula>IF(VLOOKUP($DC$3,AttributePTDMAP,MATCH(G5,dropdown_list_feed_product_type_,0)+1,FALSE)&gt;0,1,0)</formula>
    </cfRule>
  </conditionalFormatting>
  <conditionalFormatting sqref="DC5">
    <cfRule type="expression" dxfId="14" priority="214">
      <formula>IF(VLOOKUP($DC$3,AttributePTDMAP,MATCH(G5,dropdown_list_feed_product_type_,0)+1,FALSE)&gt;0,0,1)</formula>
    </cfRule>
  </conditionalFormatting>
  <conditionalFormatting sqref="DD5">
    <cfRule type="expression" dxfId="13" priority="215">
      <formula>IF(VLOOKUP($DD$3,AttributePTDMAP,MATCH(G5,dropdown_list_feed_product_type_,0)+1,FALSE)&gt;0,1,0)</formula>
    </cfRule>
  </conditionalFormatting>
  <conditionalFormatting sqref="DD5">
    <cfRule type="expression" dxfId="12" priority="216">
      <formula>IF(VLOOKUP($DD$3,AttributePTDMAP,MATCH(G5,dropdown_list_feed_product_type_,0)+1,FALSE)&gt;0,0,1)</formula>
    </cfRule>
  </conditionalFormatting>
  <conditionalFormatting sqref="DE5">
    <cfRule type="expression" dxfId="11" priority="217">
      <formula>IF(VLOOKUP($DE$3,AttributePTDMAP,MATCH(G5,dropdown_list_feed_product_type_,0)+1,FALSE)&gt;0,1,0)</formula>
    </cfRule>
  </conditionalFormatting>
  <conditionalFormatting sqref="DE5">
    <cfRule type="expression" dxfId="10" priority="218">
      <formula>IF(VLOOKUP($DE$3,AttributePTDMAP,MATCH(G5,dropdown_list_feed_product_type_,0)+1,FALSE)&gt;0,0,1)</formula>
    </cfRule>
  </conditionalFormatting>
  <conditionalFormatting sqref="DF5">
    <cfRule type="expression" dxfId="9" priority="219">
      <formula>IF(VLOOKUP($DF$3,AttributePTDMAP,MATCH(G5,dropdown_list_feed_product_type_,0)+1,FALSE)&gt;0,1,0)</formula>
    </cfRule>
  </conditionalFormatting>
  <conditionalFormatting sqref="DF5">
    <cfRule type="expression" dxfId="8" priority="220">
      <formula>IF(VLOOKUP($DF$3,AttributePTDMAP,MATCH(G5,dropdown_list_feed_product_type_,0)+1,FALSE)&gt;0,0,1)</formula>
    </cfRule>
  </conditionalFormatting>
  <conditionalFormatting sqref="DG5">
    <cfRule type="expression" dxfId="7" priority="221">
      <formula>IF(VLOOKUP($DG$3,AttributePTDMAP,MATCH(G5,dropdown_list_feed_product_type_,0)+1,FALSE)&gt;0,1,0)</formula>
    </cfRule>
  </conditionalFormatting>
  <conditionalFormatting sqref="DG5">
    <cfRule type="expression" dxfId="6" priority="222">
      <formula>IF(VLOOKUP($DG$3,AttributePTDMAP,MATCH(G5,dropdown_list_feed_product_type_,0)+1,FALSE)&gt;0,0,1)</formula>
    </cfRule>
  </conditionalFormatting>
  <conditionalFormatting sqref="DH5">
    <cfRule type="expression" dxfId="5" priority="223">
      <formula>IF(VLOOKUP($DH$3,AttributePTDMAP,MATCH(G5,dropdown_list_feed_product_type_,0)+1,FALSE)&gt;0,1,0)</formula>
    </cfRule>
  </conditionalFormatting>
  <conditionalFormatting sqref="DH5">
    <cfRule type="expression" dxfId="4" priority="224">
      <formula>IF(VLOOKUP($DH$3,AttributePTDMAP,MATCH(G5,dropdown_list_feed_product_type_,0)+1,FALSE)&gt;0,0,1)</formula>
    </cfRule>
  </conditionalFormatting>
  <conditionalFormatting sqref="DI5">
    <cfRule type="expression" dxfId="3" priority="225">
      <formula>IF(VLOOKUP($DI$3,AttributePTDMAP,MATCH(G5,dropdown_list_feed_product_type_,0)+1,FALSE)&gt;0,1,0)</formula>
    </cfRule>
  </conditionalFormatting>
  <conditionalFormatting sqref="DI5">
    <cfRule type="expression" dxfId="2" priority="226">
      <formula>IF(VLOOKUP($DI$3,AttributePTDMAP,MATCH(G5,dropdown_list_feed_product_type_,0)+1,FALSE)&gt;0,0,1)</formula>
    </cfRule>
  </conditionalFormatting>
  <conditionalFormatting sqref="DJ5">
    <cfRule type="expression" dxfId="1" priority="227">
      <formula>IF(VLOOKUP($DJ$3,AttributePTDMAP,MATCH(G5,dropdown_list_feed_product_type_,0)+1,FALSE)&gt;0,1,0)</formula>
    </cfRule>
  </conditionalFormatting>
  <conditionalFormatting sqref="DJ5">
    <cfRule type="expression" dxfId="0" priority="228">
      <formula>IF(VLOOKUP($DJ$3,AttributePTDMAP,MATCH(G5,dropdown_list_feed_product_type_,0)+1,FALSE)&gt;0,0,1)</formula>
    </cfRule>
  </conditionalFormatting>
  <dataValidations xWindow="497" yWindow="735"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3">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3">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3">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3">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3">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3">
      <formula1>1</formula1>
      <formula2>2000</formula2>
    </dataValidation>
    <dataValidation type="list" allowBlank="1" showInputMessage="1" prompt="Required? : Required   Definition and Use : The keyword from the Browse Tree Guide that best describes the type of item." sqref="G4:G65523">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3">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3">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3">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3">
      <formula1>0</formula1>
      <formula2>3.4028235E+38</formula2>
    </dataValidation>
    <dataValidation type="list" allowBlank="1" showInputMessage="1" prompt="Required? : Optional   Definition and Use : Amazon.com's standard code to identify the tax properties of a product." sqref="L4:L65523">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3">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3">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3">
      <formula1>""</formula1>
    </dataValidation>
    <dataValidation type="list" allowBlank="1" showDropDown="1" showInputMessage="1" prompt="Required? : Optional   Definition and Use : This is the date that a merchant will be able to ship any back-ordered items to a customer." sqref="P4:P65523">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3">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3">
      <formula1>0</formula1>
      <formula2>3.4028235E+38</formula2>
    </dataValidation>
    <dataValidation type="list" allowBlank="1" showDropDown="1" showInputMessage="1" prompt="Required? : Optional   Definition and Use : The date that the sale price will begin to override the product's standard_price." sqref="S4:S65523">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3">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3">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3">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3">
      <formula1>0</formula1>
      <formula2>2147483647</formula2>
    </dataValidation>
    <dataValidation type="list" allowBlank="1" showInputMessage="1" prompt="Required? : Optional   Definition and Use : If you can print a gift message with the item indicate that here.  If left blank, defaults to 'false'." sqref="X4:X65523">
      <formula1>dropdown_list_offering_can_be_gift_messaged_</formula1>
    </dataValidation>
    <dataValidation type="list" allowBlank="1" showInputMessage="1" prompt="Required? : Optional   Definition and Use : If you can gift wrap an item indicate that here.  If left blank, defaults to 'false'." sqref="Y4:Y65523">
      <formula1>dropdown_list_offering_can_be_giftwrapped_</formula1>
    </dataValidation>
    <dataValidation type="list" allowBlank="1" showInputMessage="1" prompt="Required? : Optional   Definition and Use : Indicates whether the manufacturer has stopped making the item." sqref="Z4:Z65523">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3">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3">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3">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3">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3">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3">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3">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3">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3">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3">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3">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3">
      <formula1>""</formula1>
    </dataValidation>
    <dataValidation type="list" allowBlank="1" showDropDown="1" showInputMessage="1" prompt="Required? : Optional   Definition and Use : The URL where an image of a color swatch from the product is located." sqref="AU4:AU65523">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3">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3">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3">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3">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3">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3">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3">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3">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3">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3">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3">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3">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3">
      <formula1>dropdown_list_import_designation_</formula1>
    </dataValidation>
    <dataValidation type="list" allowBlank="1" showInputMessage="1" prompt="Required? : Preferred   Definition and Use : The closure type of the product." sqref="BK4:BK65523">
      <formula1>dropdown_list_closure_type_</formula1>
    </dataValidation>
    <dataValidation type="list" allowBlank="1" showInputMessage="1" prompt="Required? : Preferred   Definition and Use : Describes the style of a belt." sqref="BL4:BL65523">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3">
      <formula1>dropdown_list_bottom_style_</formula1>
    </dataValidation>
    <dataValidation type="list" allowBlank="1" showInputMessage="1" prompt="Required? : Preferred   Definition and Use : Describes cartoon, movie, etc. character of costume." sqref="BN4:BN65523">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3">
      <formula1>0</formula1>
      <formula2>3.4028235E+38</formula2>
    </dataValidation>
    <dataValidation type="list" allowBlank="1" showInputMessage="1" prompt="Required? : Optional   Definition and Use : The units of measurement for the chest size." sqref="BP4:BP65523">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3">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3">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3">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3">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3">
      <formula1>dropdown_list_color_map_</formula1>
    </dataValidation>
    <dataValidation type="list" allowBlank="1" showInputMessage="1" prompt="Required? : Preferred   Definition and Use : Describes the degree of control that  the shapewear offers." sqref="BV4:BV65523">
      <formula1>dropdown_list_control_type_</formula1>
    </dataValidation>
    <dataValidation type="list" allowBlank="1" showInputMessage="1" prompt="Required? : Optional   Definition and Use : The cup size." sqref="BW4:BW65523">
      <formula1>dropdown_list_cup_size_</formula1>
    </dataValidation>
    <dataValidation type="list" allowBlank="1" showInputMessage="1" prompt="Required? : Required   Definition and Use : The department of clothing (mens, womens, etc.) in which the product is found." sqref="BX4:BX65523">
      <formula1>dropdown_list_department_name_</formula1>
    </dataValidation>
    <dataValidation type="list" allowBlank="1" showInputMessage="1" prompt="Required? : Optional   Definition and Use : For denim, indicates whether the wash is light, medium or dark." sqref="BY4:BY65523">
      <formula1>dropdown_list_fabric_wash_</formula1>
    </dataValidation>
    <dataValidation type="list" allowBlank="1" showInputMessage="1" prompt="Required? : Optional   Definition and Use : For denim pants, indicates the fit style." sqref="BZ4:BZ65523">
      <formula1>dropdown_list_fit_type_</formula1>
    </dataValidation>
    <dataValidation type="list" allowBlank="1" showInputMessage="1" prompt="Required? : Preferred   Definition and Use : Describes whether a pant is flat front or pleated" sqref="CA4:CA65523">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3">
      <formula1>0</formula1>
      <formula2>3.4028235E+38</formula2>
    </dataValidation>
    <dataValidation type="list" allowBlank="1" showInputMessage="1" prompt="Required? : Optional   Definition and Use : The units of measurement for the inseam length." sqref="CC4:CC65523">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3">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3">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3">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3">
      <formula1>dropdown_list_leg_diameter_unit_of_measure_</formula1>
    </dataValidation>
    <dataValidation type="list" allowBlank="1" showInputMessage="1" prompt="Required? : Optional   Definition and Use : The cut or shape of the pant leg." sqref="CH4:CH65523">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3">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3">
      <formula1>1</formula1>
      <formula2>2147483647</formula2>
    </dataValidation>
    <dataValidation type="list" allowBlank="1" showInputMessage="1" prompt="Required? : Preferred   Definition and Use : Select a value from the Valid Values worksheet." sqref="CK4:CK65523">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3">
      <formula1>0</formula1>
      <formula2>3.4028235E+38</formula2>
    </dataValidation>
    <dataValidation type="list" allowBlank="1" showInputMessage="1" prompt="Required? : Optional   Definition and Use : Specifies what unit of measure you are using for the pet's neck size measure" sqref="CM4:CM65523">
      <formula1>dropdown_list_neck_size_unit_of_measure_</formula1>
    </dataValidation>
    <dataValidation type="list" allowBlank="1" showInputMessage="1" prompt="Required? : Optional   Definition and Use : Describes the cut or shape of the neckline or collar on all items except men's dress shirts." sqref="CN4:CN65523">
      <formula1>dropdown_list_neck_style_</formula1>
    </dataValidation>
    <dataValidation type="list" allowBlank="1" showInputMessage="1" prompt="Required? : Preferred   Definition and Use : Describes the pattern on shirts and other clothing types." sqref="CO4:CO65523">
      <formula1>dropdown_list_pattern_type_</formula1>
    </dataValidation>
    <dataValidation type="list" allowBlank="1" showInputMessage="1" prompt="Required? : Optional   Definition and Use : Describes the pocket style." sqref="CP4:CP65523">
      <formula1>dropdown_list_pocket_description_</formula1>
    </dataValidation>
    <dataValidation type="list" allowBlank="1" showInputMessage="1" prompt="Required? : Preferred   Definition and Use : Describes how high the sock rises on the leg." sqref="CQ4:CQ65523">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3">
      <formula1>dropdown_list_shoe_width_</formula1>
    </dataValidation>
    <dataValidation type="list" allowBlank="1" showInputMessage="1" prompt="Required? : Required   Definition and Use : The size of your product." sqref="CS4:CS65523">
      <formula1>dropdown_list_size_name_</formula1>
    </dataValidation>
    <dataValidation type="list" allowBlank="1" showInputMessage="1" prompt="Required? : Optional   Definition and Use : A size value that we may choose to use as a refinement for our customers." sqref="CT4:CT65523">
      <formula1>dropdown_list_size_map_</formula1>
    </dataValidation>
    <dataValidation type="list" allowBlank="1" showInputMessage="1" prompt="Required? : Optional   Definition and Use : Any size modifier appropriate to the product." sqref="CU4:CU65523">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3">
      <formula1>0</formula1>
      <formula2>3.4028235E+38</formula2>
    </dataValidation>
    <dataValidation type="list" allowBlank="1" showInputMessage="1" prompt="Required? : Optional   Definition and Use : The units of measurement for the sleeve length." sqref="CW4:CW65523">
      <formula1>dropdown_list_sleeve_length_unit_of_measure_</formula1>
    </dataValidation>
    <dataValidation type="list" allowBlank="1" showInputMessage="1" prompt="Required? : Preferred   Definition and Use : Describes details of sleeve." sqref="CX4:CX65523">
      <formula1>dropdown_list_sleeve_type_</formula1>
    </dataValidation>
    <dataValidation type="list" allowBlank="1" showInputMessage="1" prompt="Required? : Preferred   Definition and Use : Used to store features that are highly product specific." sqref="CY4:CY65523">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3">
      <formula1>dropdown_list_strap_type_</formula1>
    </dataValidation>
    <dataValidation type="list" allowBlank="1" showInputMessage="1" prompt="Required? : Preferred   Definition and Use : The industry name for the style for this item.  Use this to describe the Drive style of a tool or accessory." sqref="DA4:DA65523">
      <formula1>dropdown_list_style_name_</formula1>
    </dataValidation>
    <dataValidation type="list" allowBlank="1" showInputMessage="1" prompt="Required? : Preferred   Definition and Use : Indicates the theme of the costume or novelty clothing." sqref="DB4:DB65523">
      <formula1>dropdown_list_theme_</formula1>
    </dataValidation>
    <dataValidation type="list" allowBlank="1" showInputMessage="1" prompt="Required? : Preferred   Definition and Use : Describes the area of the pantyhose or tights near the toes." sqref="DC4:DC65523">
      <formula1>dropdown_list_toe_style_</formula1>
    </dataValidation>
    <dataValidation type="list" allowBlank="1" showInputMessage="1" prompt="Required? : Preferred   Definition and Use : Describes the style of the top article of clothing in cases where there is a top and bottom piece." sqref="DD4:DD65523">
      <formula1>dropdown_list_top_style_</formula1>
    </dataValidation>
    <dataValidation type="list" allowBlank="1" showInputMessage="1" prompt="Required? : Preferred   Definition and Use : Describes the wire support of a bra." sqref="DE4:DE65523">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3">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3">
      <formula1>dropdown_list_waist_size_unit_of_measure_</formula1>
    </dataValidation>
    <dataValidation type="list" allowBlank="1" showInputMessage="1" prompt="Required? : Preferred   Definition and Use : Describes the clothing's ability to resist or repel water." sqref="DH4:DH65523">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3">
      <formula1>dropdown_list_sport_type_</formula1>
    </dataValidation>
    <dataValidation type="list" allowBlank="1" showInputMessage="1" prompt="Required? : Preferred   Definition and Use : Describes type of wheel used on luggage." sqref="DJ4:DJ65523">
      <formula1>dropdown_list_wheel_type_</formula1>
    </dataValidation>
  </dataValidations>
  <hyperlinks>
    <hyperlink ref="AQ4" r:id="rId1"/>
    <hyperlink ref="AQ5:AQ15" r:id="rId2" display="http://i1066.photobucket.com/albums/u410/amalsanctuarie/Halloween/Saloon%20Dancer%20Dress%20Only%20Amzn.jpg"/>
    <hyperlink ref="AR4" r:id="rId3"/>
    <hyperlink ref="AR5:AR15" r:id="rId4" display="http://i1066.photobucket.com/albums/u410/amalsanctuarie/Size%20Charts/Saloon%20Dancer%20Measurements.jpg"/>
  </hyperlinks>
  <pageMargins left="0.7" right="0.7" top="0.75" bottom="0.75" header="0.3" footer="0.3"/>
  <pageSetup orientation="portrait"/>
  <drawing r:id="rId5"/>
  <legacyDrawing r:id="rId6"/>
  <controls>
    <mc:AlternateContent xmlns:mc="http://schemas.openxmlformats.org/markup-compatibility/2006">
      <mc:Choice Requires="x14">
        <control shapeId="7169" r:id="rId7" name="cboOfferCreation">
          <controlPr defaultSize="0" autoLine="0" r:id="rId8">
            <anchor moveWithCells="1">
              <from>
                <xdr:col>0</xdr:col>
                <xdr:colOff>19050</xdr:colOff>
                <xdr:row>0</xdr:row>
                <xdr:rowOff>19050</xdr:rowOff>
              </from>
              <to>
                <xdr:col>0</xdr:col>
                <xdr:colOff>38100</xdr:colOff>
                <xdr:row>0</xdr:row>
                <xdr:rowOff>28575</xdr:rowOff>
              </to>
            </anchor>
          </controlPr>
        </control>
      </mc:Choice>
      <mc:Fallback>
        <control shapeId="7169" r:id="rId7"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80" customWidth="1"/>
    <col min="2" max="2" width="20.875" style="66" bestFit="1" customWidth="1"/>
    <col min="3" max="3" width="20.875" style="66" customWidth="1"/>
    <col min="4" max="4" width="23" style="66" bestFit="1" customWidth="1"/>
    <col min="5" max="5" width="15.625" style="66" bestFit="1" customWidth="1"/>
    <col min="6" max="6" width="15.375" style="66" bestFit="1" customWidth="1"/>
    <col min="7" max="7" width="15.375" style="66" customWidth="1"/>
    <col min="8" max="8" width="15.625" style="66" bestFit="1" customWidth="1"/>
    <col min="9" max="9" width="10.375" style="66" bestFit="1" customWidth="1"/>
    <col min="10" max="10" width="18" style="66" customWidth="1"/>
    <col min="11" max="15" width="15.875" style="66" customWidth="1"/>
    <col min="16" max="16" width="20.375" style="66" customWidth="1"/>
    <col min="17" max="17" width="9.875" style="66" customWidth="1"/>
    <col min="18" max="18" width="20.375" style="66" customWidth="1"/>
    <col min="19" max="19" width="16" style="66" customWidth="1"/>
    <col min="20" max="20" width="16.875" style="66" customWidth="1"/>
    <col min="21" max="21" width="23.125" style="66" bestFit="1" customWidth="1"/>
    <col min="22" max="22" width="23.125" style="66" customWidth="1"/>
    <col min="23" max="23" width="40.375" style="66" bestFit="1" customWidth="1"/>
    <col min="24" max="24" width="41.375" style="66" bestFit="1" customWidth="1"/>
    <col min="25" max="25" width="46.375" style="66" bestFit="1" customWidth="1"/>
    <col min="26" max="26" width="7.375" style="66" bestFit="1" customWidth="1"/>
    <col min="27" max="27" width="5.375" style="66" bestFit="1" customWidth="1"/>
    <col min="28" max="28" width="6.875" style="66" bestFit="1" customWidth="1"/>
    <col min="29" max="29" width="9.125" style="66" customWidth="1"/>
    <col min="30" max="30" width="12.375" style="66" bestFit="1" customWidth="1"/>
    <col min="31" max="31" width="10.375" style="66" bestFit="1" customWidth="1"/>
    <col min="32" max="32" width="10" style="66" bestFit="1" customWidth="1"/>
    <col min="33" max="33" width="14" style="66" bestFit="1" customWidth="1"/>
    <col min="34" max="34" width="14.875" style="66" bestFit="1" customWidth="1"/>
    <col min="35" max="35" width="16.875" style="66" bestFit="1" customWidth="1"/>
    <col min="36" max="36" width="19.375" style="66" bestFit="1" customWidth="1"/>
    <col min="37" max="37" width="24.125" style="66" bestFit="1" customWidth="1"/>
    <col min="38" max="38" width="17.125" style="66" customWidth="1"/>
    <col min="39" max="40" width="11.375" style="66" bestFit="1" customWidth="1"/>
    <col min="41" max="41" width="17.125" style="66" bestFit="1" customWidth="1"/>
    <col min="42" max="45" width="17.125" style="66" customWidth="1"/>
    <col min="46" max="48" width="17.125" style="66" bestFit="1" customWidth="1"/>
    <col min="49" max="51" width="17.125" style="66" customWidth="1"/>
    <col min="52" max="52" width="12.125" style="66" bestFit="1" customWidth="1"/>
    <col min="53" max="57" width="12.125" style="66" customWidth="1"/>
    <col min="58" max="58" width="20" style="66" bestFit="1" customWidth="1"/>
    <col min="59" max="59" width="20" style="66" customWidth="1"/>
    <col min="60" max="64" width="21.125" style="66" customWidth="1"/>
    <col min="65" max="65" width="30" style="66" bestFit="1" customWidth="1"/>
    <col min="66" max="66" width="20.375" style="66" customWidth="1"/>
    <col min="67" max="69" width="19.375" style="66" bestFit="1" customWidth="1"/>
    <col min="70" max="70" width="12.375" style="66" customWidth="1"/>
    <col min="71" max="71" width="15" style="66" customWidth="1"/>
    <col min="72" max="72" width="13.125" style="66" customWidth="1"/>
    <col min="73" max="73" width="18.875" style="66" customWidth="1"/>
    <col min="74" max="74" width="12.125" style="66" bestFit="1" customWidth="1"/>
    <col min="75" max="75" width="18.375" style="66" bestFit="1" customWidth="1"/>
    <col min="76" max="76" width="9.375" style="66" bestFit="1" customWidth="1"/>
    <col min="77" max="77" width="9.375" style="66" customWidth="1"/>
    <col min="78" max="79" width="17.625" style="66" bestFit="1" customWidth="1"/>
    <col min="80" max="81" width="17.625" style="66" customWidth="1"/>
    <col min="82" max="82" width="7.625" style="66" bestFit="1" customWidth="1"/>
    <col min="83" max="83" width="17.625" style="66" bestFit="1" customWidth="1"/>
    <col min="84" max="84" width="15.375" style="66" customWidth="1"/>
    <col min="85" max="85" width="18.625" style="66" bestFit="1" customWidth="1"/>
    <col min="86" max="88" width="18.625" style="66" customWidth="1"/>
    <col min="89" max="89" width="18.375" style="66" customWidth="1"/>
    <col min="90" max="90" width="19.875" style="66" customWidth="1"/>
    <col min="91" max="91" width="26" style="66" bestFit="1" customWidth="1"/>
    <col min="92" max="92" width="18" style="66" customWidth="1"/>
    <col min="93" max="93" width="26" style="66" bestFit="1" customWidth="1"/>
    <col min="94" max="94" width="18" style="66" customWidth="1"/>
    <col min="95" max="95" width="14.375" style="66" bestFit="1" customWidth="1"/>
    <col min="96" max="96" width="19.875" style="66" bestFit="1" customWidth="1"/>
    <col min="97" max="97" width="13.875" style="66" bestFit="1" customWidth="1"/>
    <col min="98" max="98" width="13" style="66" bestFit="1" customWidth="1"/>
    <col min="99" max="99" width="13.875" style="66" bestFit="1" customWidth="1"/>
    <col min="100" max="100" width="16.875" style="66" bestFit="1" customWidth="1"/>
    <col min="101" max="101" width="15.375" style="66" customWidth="1"/>
    <col min="102" max="102" width="17.375" style="66" bestFit="1" customWidth="1"/>
    <col min="103" max="103" width="15.375" style="66" customWidth="1"/>
    <col min="104" max="104" width="13" style="66" bestFit="1" customWidth="1"/>
    <col min="105" max="105" width="11.875" style="66" customWidth="1"/>
    <col min="106" max="106" width="13.375" style="66" customWidth="1"/>
    <col min="107" max="107" width="13" style="66" customWidth="1"/>
    <col min="108" max="108" width="15.125" style="66" customWidth="1"/>
    <col min="109" max="109" width="18.375" style="66" bestFit="1" customWidth="1"/>
    <col min="110" max="110" width="19.875" style="66" bestFit="1" customWidth="1"/>
    <col min="111" max="111" width="15.625" style="66" customWidth="1"/>
    <col min="112" max="116" width="19.875" style="66" bestFit="1" customWidth="1"/>
    <col min="117" max="121" width="26" style="66" customWidth="1"/>
    <col min="122" max="122" width="14.375" style="66" bestFit="1" customWidth="1"/>
    <col min="123" max="123" width="32.875" style="66" bestFit="1" customWidth="1"/>
    <col min="124" max="124" width="32.875" style="66" customWidth="1"/>
    <col min="125" max="125" width="13" style="66" bestFit="1" customWidth="1"/>
    <col min="126" max="126" width="13.875" style="66" bestFit="1" customWidth="1"/>
    <col min="127" max="127" width="13.625" style="66" customWidth="1"/>
    <col min="128" max="128" width="18.375" style="66" bestFit="1" customWidth="1"/>
    <col min="129" max="129" width="20.375" style="66" bestFit="1" customWidth="1"/>
    <col min="130" max="130" width="15" style="66" bestFit="1" customWidth="1"/>
    <col min="131" max="131" width="11.875" style="66" customWidth="1"/>
    <col min="132" max="132" width="11.875" style="66" bestFit="1" customWidth="1"/>
    <col min="133" max="133" width="23" style="66" bestFit="1" customWidth="1"/>
    <col min="134" max="134" width="17.375" style="66" bestFit="1" customWidth="1"/>
    <col min="135" max="135" width="21" style="66" bestFit="1" customWidth="1"/>
    <col min="136" max="136" width="10.125" style="66" bestFit="1" customWidth="1"/>
    <col min="137" max="137" width="22.875" style="66" bestFit="1" customWidth="1"/>
    <col min="138" max="142" width="22.875" style="66" customWidth="1"/>
    <col min="143" max="143" width="9.125" style="66" customWidth="1"/>
    <col min="144" max="16384" width="9.1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02.7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30"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31"/>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31"/>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67.75"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30"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31"/>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27.5" x14ac:dyDescent="0.2">
      <c r="A14" s="231"/>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32"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4.75" x14ac:dyDescent="0.2">
      <c r="A16" s="232"/>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4.75" x14ac:dyDescent="0.2">
      <c r="A17" s="232"/>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4.75" x14ac:dyDescent="0.2">
      <c r="A18" s="232"/>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02"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3" customWidth="1"/>
    <col min="2" max="16384" width="9.1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5" bestFit="1" customWidth="1"/>
    <col min="2" max="2" width="33.375" style="5" bestFit="1" customWidth="1"/>
    <col min="3" max="3" width="9.125" style="5" customWidth="1"/>
    <col min="4" max="16384" width="9.1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10" customWidth="1"/>
    <col min="2" max="2" width="57.875" style="10" bestFit="1" customWidth="1"/>
    <col min="3" max="3" width="9.125" style="10" customWidth="1"/>
    <col min="4" max="16384" width="9.1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HC-TAMER-COS</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2016-10-05T23:31:50Z</dcterms:modified>
</cp:coreProperties>
</file>